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ма\Desktop\CvSender\Клиенты\21.02.2024\1903 Sergiy Gonchar\"/>
    </mc:Choice>
  </mc:AlternateContent>
  <bookViews>
    <workbookView xWindow="0" yWindow="0" windowWidth="16872" windowHeight="4716"/>
  </bookViews>
  <sheets>
    <sheet name="Page1" sheetId="1" r:id="rId1"/>
    <sheet name="Sheet2" sheetId="2" r:id="rId2"/>
  </sheets>
  <definedNames>
    <definedName name="_xlnm.Print_Area" localSheetId="0">Page1!$A$1:$M$90</definedName>
  </definedNames>
  <calcPr calcId="152511" calcMode="manual"/>
</workbook>
</file>

<file path=xl/sharedStrings.xml><?xml version="1.0" encoding="utf-8"?>
<sst xmlns="http://schemas.openxmlformats.org/spreadsheetml/2006/main" count="326" uniqueCount="198">
  <si>
    <t>o</t>
  </si>
  <si>
    <t xml:space="preserve">     CREW MANAGEMENT &amp; TRAINING</t>
  </si>
  <si>
    <t xml:space="preserve">                     www.epsilonhellas.com</t>
  </si>
  <si>
    <t xml:space="preserve"> APPLICATION FORM</t>
  </si>
  <si>
    <t xml:space="preserve">Position </t>
  </si>
  <si>
    <t>Availability</t>
  </si>
  <si>
    <t>Vessel</t>
  </si>
  <si>
    <t>Applied for</t>
  </si>
  <si>
    <t>Date</t>
  </si>
  <si>
    <t>Name</t>
  </si>
  <si>
    <t>Hire Status</t>
  </si>
  <si>
    <t>MAIN INFORMATION OF SEAMAN</t>
  </si>
  <si>
    <t>Surname</t>
  </si>
  <si>
    <t>First Name</t>
  </si>
  <si>
    <t>Middle Name</t>
  </si>
  <si>
    <t>Date of Birth</t>
  </si>
  <si>
    <t>Age</t>
  </si>
  <si>
    <t>Marital Status</t>
  </si>
  <si>
    <t>Gender</t>
  </si>
  <si>
    <t>Place of Birth</t>
  </si>
  <si>
    <t>Home Address</t>
  </si>
  <si>
    <t>Educational Attainment</t>
  </si>
  <si>
    <t>School</t>
  </si>
  <si>
    <t>Year Completed</t>
  </si>
  <si>
    <t>Height</t>
  </si>
  <si>
    <t>Weight</t>
  </si>
  <si>
    <t>Religion</t>
  </si>
  <si>
    <t>English Proficiency</t>
  </si>
  <si>
    <t>Contact Nos.</t>
  </si>
  <si>
    <t>E mail</t>
  </si>
  <si>
    <t>Father</t>
  </si>
  <si>
    <t>Mother</t>
  </si>
  <si>
    <t>Spouse</t>
  </si>
  <si>
    <t>Next of Kin / Beneficiary</t>
  </si>
  <si>
    <t>Relation</t>
  </si>
  <si>
    <t>Contact No.</t>
  </si>
  <si>
    <t>NATIONAL INFORMATION &amp; TRAVEL DOCUMENTS</t>
  </si>
  <si>
    <t>SSS No.</t>
  </si>
  <si>
    <t>HDMF(Pag-ibig) No. *</t>
  </si>
  <si>
    <t>MCR(Phil.Health) No. *</t>
  </si>
  <si>
    <t>SRC No. *</t>
  </si>
  <si>
    <t>Issue Date</t>
  </si>
  <si>
    <t>Yellow Fever- Expiry</t>
  </si>
  <si>
    <t>Seaman's Book No.</t>
  </si>
  <si>
    <t>Expiry Date</t>
  </si>
  <si>
    <t>Passport No.</t>
  </si>
  <si>
    <t>US Visa No.</t>
  </si>
  <si>
    <t>Schengen Visa No.</t>
  </si>
  <si>
    <t>MCV No.</t>
  </si>
  <si>
    <t>Travel Passport  **</t>
  </si>
  <si>
    <t>CERTIFICATES</t>
  </si>
  <si>
    <t>DESCRIPTION</t>
  </si>
  <si>
    <t>NUMBER</t>
  </si>
  <si>
    <t>ISSUE DATE</t>
  </si>
  <si>
    <t>EXPIRY DATE</t>
  </si>
  <si>
    <t>ISSUING AUTHORITY</t>
  </si>
  <si>
    <t>Certificate of Competency</t>
  </si>
  <si>
    <t>Endorsement Attesting the Issue</t>
  </si>
  <si>
    <t>Certificate of Competency  Higher License</t>
  </si>
  <si>
    <t xml:space="preserve">Basic Training A-VI/1-1 to 1-4 </t>
  </si>
  <si>
    <t xml:space="preserve">Proficiency in survival craft and rescue boats - A-VI/2-1 </t>
  </si>
  <si>
    <t>GOC IV/2</t>
  </si>
  <si>
    <t>Endorsement of GMDSS G.O.</t>
  </si>
  <si>
    <t xml:space="preserve">Medical First Aid A-VI/4-1 </t>
  </si>
  <si>
    <t xml:space="preserve">Medical Care A-VI/4-2 </t>
  </si>
  <si>
    <t xml:space="preserve">Advanced Fire Fighting A-VI/3-1 </t>
  </si>
  <si>
    <t xml:space="preserve">Ship Security Officer  ( SSO) A-VI/5 </t>
  </si>
  <si>
    <t xml:space="preserve">Seafarer with Design. Sec. Duties &amp; Sec. Awareness  Training A-VI/6-1 &amp; 6-2  </t>
  </si>
  <si>
    <t>Basic Training For Oil and Chemical Tanker Cargo Operations</t>
  </si>
  <si>
    <t>Basic Training for LPG Tanker Cargo Operations</t>
  </si>
  <si>
    <t>Advanced Training for Oil Tanker Cargo Operations</t>
  </si>
  <si>
    <t>Advanced Training for Chemical Tanker Cargo Operations</t>
  </si>
  <si>
    <t>Advanced Training for LPG Tanker Cargo Operations</t>
  </si>
  <si>
    <t>Proficiency in Fast Rescue Boat</t>
  </si>
  <si>
    <t>ECDIS generic IMO Model Course 1.27</t>
  </si>
  <si>
    <t>Training for Passenger Ships other than RO/RO Passenger Ships</t>
  </si>
  <si>
    <t>Training forRO/RO Passenger Ships</t>
  </si>
  <si>
    <t>FLAG CERTIFICATES</t>
  </si>
  <si>
    <t>Marshall Islands Endorsement</t>
  </si>
  <si>
    <t>Marshall Islands Seaman's Book</t>
  </si>
  <si>
    <t>Liberian Endorsement</t>
  </si>
  <si>
    <t>Liberian Seaman's Book</t>
  </si>
  <si>
    <t>Panama Endorsement</t>
  </si>
  <si>
    <t>Panama Carnet</t>
  </si>
  <si>
    <t>OTHER CERTIFICATES</t>
  </si>
  <si>
    <t>ECDIS Specific JRC JAN 7201/9201</t>
  </si>
  <si>
    <t>ECDIS Specific JRC JAN 701/901</t>
  </si>
  <si>
    <t xml:space="preserve">ECDIS Specific FURUNO FEA  </t>
  </si>
  <si>
    <t>ECDIS Specific FURUNO FMD</t>
  </si>
  <si>
    <t>ECDIS Specific TRANSAS</t>
  </si>
  <si>
    <t>Bridge Resource Team Management (BRM)</t>
  </si>
  <si>
    <t>Bridge Team Management (BTM)</t>
  </si>
  <si>
    <t>Cargo Handling</t>
  </si>
  <si>
    <t>Ship Safety Officer</t>
  </si>
  <si>
    <t xml:space="preserve">Risk Assessment and Incident Investigation </t>
  </si>
  <si>
    <t xml:space="preserve">Ship's Handling and Maneuvering </t>
  </si>
  <si>
    <t>Engine Room Management (ERM)</t>
  </si>
  <si>
    <t>HAZMAT (Hazardous Materials)</t>
  </si>
  <si>
    <t>* For Filipino applicants only.</t>
  </si>
  <si>
    <t>** For Russian applicants only.</t>
  </si>
  <si>
    <t>PREVIOUS SEA SERVICE</t>
  </si>
  <si>
    <t>RANK</t>
  </si>
  <si>
    <t>S/ON</t>
  </si>
  <si>
    <t>S/OFF</t>
  </si>
  <si>
    <t>MOS.</t>
  </si>
  <si>
    <t>CAUSE OF</t>
  </si>
  <si>
    <t>VESSEL</t>
  </si>
  <si>
    <t>GRT</t>
  </si>
  <si>
    <t>DWT</t>
  </si>
  <si>
    <t>YEAR</t>
  </si>
  <si>
    <t>MAIN</t>
  </si>
  <si>
    <t>BHP</t>
  </si>
  <si>
    <t>AUX</t>
  </si>
  <si>
    <t>MANAGER</t>
  </si>
  <si>
    <t>DATE</t>
  </si>
  <si>
    <t>ONB</t>
  </si>
  <si>
    <t>DISCHARGE</t>
  </si>
  <si>
    <t>TYPE</t>
  </si>
  <si>
    <t>BUILT</t>
  </si>
  <si>
    <t>ENGINE</t>
  </si>
  <si>
    <t>PREVIOUS SEA SERVICE  FOR TANKERS</t>
  </si>
  <si>
    <t>Years With Operator</t>
  </si>
  <si>
    <t>Years In Rank</t>
  </si>
  <si>
    <t>Years in thisType of Tanker</t>
  </si>
  <si>
    <t>Years in All types of Tanker</t>
  </si>
  <si>
    <t xml:space="preserve">I   </t>
  </si>
  <si>
    <t>am willing and I voluntarily allow all personnel of the Company and its counterparts to view, review, process and share this information as an integral part of an application and recruitment procedure. Consequently, I also relieve the Company from any administrative, civil and criminal liabilities associated with relevant data protection acts.</t>
  </si>
  <si>
    <t>SIGNATURE OVER PRINTED NAME</t>
  </si>
  <si>
    <t>Gonchar</t>
  </si>
  <si>
    <t>Sergiy</t>
  </si>
  <si>
    <t>Victorovich</t>
  </si>
  <si>
    <t>MALE</t>
  </si>
  <si>
    <t>Maried</t>
  </si>
  <si>
    <t>ODESSA,UKRAINE</t>
  </si>
  <si>
    <t>65080,Ukraine,Odessa,road.Liustdorfskaya ,build 55/1,Housing.2,fl 95</t>
  </si>
  <si>
    <t>HIGHER</t>
  </si>
  <si>
    <t xml:space="preserve">Kyiv, higher marine Institute of Water Transport </t>
  </si>
  <si>
    <t>Christian</t>
  </si>
  <si>
    <t>Good</t>
  </si>
  <si>
    <t>Gonchar Victor Petrovich</t>
  </si>
  <si>
    <t>Wife</t>
  </si>
  <si>
    <t>Gonchar Tetyana Vasilievna</t>
  </si>
  <si>
    <t>380678768381</t>
  </si>
  <si>
    <t>380937454027</t>
  </si>
  <si>
    <t>AB682909</t>
  </si>
  <si>
    <t>FN279733</t>
  </si>
  <si>
    <t>01350/2019/08</t>
  </si>
  <si>
    <t>PORT OF ODESSA</t>
  </si>
  <si>
    <t>VALIDITY FOR LIFE OF PERSON</t>
  </si>
  <si>
    <t>MH667556</t>
  </si>
  <si>
    <t>MARSHALL ISLANDS</t>
  </si>
  <si>
    <t>TE27763</t>
  </si>
  <si>
    <t xml:space="preserve"> MARITIME TRAINING CENTRE ODESSA,UKRAINE</t>
  </si>
  <si>
    <t>MARITIME EDUCATION TRAINING CENTRE EPSILON</t>
  </si>
  <si>
    <t>0756/2021</t>
  </si>
  <si>
    <t>0902/2021</t>
  </si>
  <si>
    <r>
      <t xml:space="preserve">Holding Valid Higher Licence for the position of: </t>
    </r>
    <r>
      <rPr>
        <b/>
        <sz val="10"/>
        <color indexed="8"/>
        <rFont val="Arial Narrow"/>
        <family val="2"/>
        <charset val="204"/>
      </rPr>
      <t>CHIEF OFFICER</t>
    </r>
  </si>
  <si>
    <t>Carriage of Dangerous and Hazardous Substances</t>
  </si>
  <si>
    <t>Radar Navigation (Management Level)Radar,ARPA,Bridge Team Work,Search and Rescue</t>
  </si>
  <si>
    <t>Details of Previous sea services</t>
  </si>
  <si>
    <t>FLAG</t>
  </si>
  <si>
    <t>TYPE OF VSL</t>
  </si>
  <si>
    <t>TYPE OF ENGINE</t>
  </si>
  <si>
    <t>FROM</t>
  </si>
  <si>
    <t>TO</t>
  </si>
  <si>
    <t>NAME OF VSL</t>
  </si>
  <si>
    <t>SHIP OWNER</t>
  </si>
  <si>
    <t>Franco Compania Naviera</t>
  </si>
  <si>
    <t>2/O</t>
  </si>
  <si>
    <t>Bulk carrier</t>
  </si>
  <si>
    <t>MARSHAL ISLANDS</t>
  </si>
  <si>
    <t>MALTA</t>
  </si>
  <si>
    <t>Mitsui-man B&amp;W</t>
  </si>
  <si>
    <t>DELSA</t>
  </si>
  <si>
    <t>CALHOUN</t>
  </si>
  <si>
    <t>Man 5S60ME-C8.1</t>
  </si>
  <si>
    <t>KOUROUPI</t>
  </si>
  <si>
    <t>ODIRIS</t>
  </si>
  <si>
    <t>Hitachi-ManB&amp;W</t>
  </si>
  <si>
    <t>Sergeygonchargsv@gmail.com</t>
  </si>
  <si>
    <t>Goncha Tetyana Yurievna</t>
  </si>
  <si>
    <t>380975772384</t>
  </si>
  <si>
    <t>СH/OFF</t>
  </si>
  <si>
    <t>BRYANT</t>
  </si>
  <si>
    <t>CHIEF OFFICER</t>
  </si>
  <si>
    <t>02003/2023</t>
  </si>
  <si>
    <t>32334224/01/1207/023</t>
  </si>
  <si>
    <t>TRAINING CENTRE OF SEFARERS AVANT</t>
  </si>
  <si>
    <t>32334224/02/0957/023</t>
  </si>
  <si>
    <t>02004/2023</t>
  </si>
  <si>
    <t>32334224/27/0174/023</t>
  </si>
  <si>
    <t>32334224/05/0643/023</t>
  </si>
  <si>
    <t>32334224/06/0215/023</t>
  </si>
  <si>
    <t>32334224/04/0832/023</t>
  </si>
  <si>
    <t>32334224/08/0407/023</t>
  </si>
  <si>
    <t>32334224/11/2688/023</t>
  </si>
  <si>
    <t>32334224/28/0294/023</t>
  </si>
  <si>
    <t>32334224/32/0179/023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</si>
</sst>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9" formatCode="_(* #,##0.00_);_(* \(#,##0.00\);_(* &quot;-&quot;??_);_(@_)"/>
    <numFmt numFmtId="180" formatCode="dd\-mmm\-yyyy"/>
    <numFmt numFmtId="181" formatCode="#"/>
    <numFmt numFmtId="182" formatCode="_(* ###0_);_(* \(###0\);_(* &quot;-&quot;_);_(@_)"/>
    <numFmt numFmtId="183" formatCode="#,###.0"/>
  </numFmts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Narrow"/>
      <family val="2"/>
    </font>
    <font>
      <b/>
      <sz val="7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5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61"/>
      <scheme val="minor"/>
    </font>
    <font>
      <u/>
      <sz val="9"/>
      <color theme="1"/>
      <name val="Calibri"/>
      <family val="2"/>
      <scheme val="minor"/>
    </font>
    <font>
      <b/>
      <sz val="18"/>
      <color theme="1"/>
      <name val="Arial Rounded MT Bold"/>
      <family val="2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79" fontId="2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/>
    <xf numFmtId="0" fontId="0" fillId="0" borderId="0" xfId="0" applyBorder="1" applyAlignment="1"/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/>
    <xf numFmtId="0" fontId="7" fillId="0" borderId="3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0" fillId="0" borderId="11" xfId="0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12" xfId="0" applyBorder="1" applyAlignment="1">
      <alignment horizontal="center" wrapText="1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7" fillId="0" borderId="14" xfId="0" applyFont="1" applyBorder="1" applyAlignment="1"/>
    <xf numFmtId="181" fontId="7" fillId="0" borderId="6" xfId="0" applyNumberFormat="1" applyFont="1" applyBorder="1" applyAlignment="1">
      <alignment wrapText="1"/>
    </xf>
    <xf numFmtId="0" fontId="7" fillId="0" borderId="15" xfId="0" applyFont="1" applyBorder="1" applyAlignment="1">
      <alignment horizontal="left" vertical="center"/>
    </xf>
    <xf numFmtId="180" fontId="7" fillId="0" borderId="16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Border="1" applyAlignment="1"/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9" fillId="0" borderId="0" xfId="0" applyFont="1" applyFill="1" applyBorder="1" applyAlignment="1"/>
    <xf numFmtId="0" fontId="7" fillId="0" borderId="16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7" fillId="0" borderId="1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/>
    <xf numFmtId="0" fontId="7" fillId="0" borderId="4" xfId="0" applyFont="1" applyBorder="1" applyAlignment="1"/>
    <xf numFmtId="0" fontId="7" fillId="0" borderId="6" xfId="0" applyFont="1" applyBorder="1" applyAlignment="1"/>
    <xf numFmtId="0" fontId="5" fillId="0" borderId="0" xfId="0" applyFont="1" applyAlignment="1"/>
    <xf numFmtId="0" fontId="10" fillId="0" borderId="16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1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82" fontId="11" fillId="0" borderId="23" xfId="2" applyNumberFormat="1" applyFont="1" applyBorder="1" applyAlignment="1">
      <alignment vertical="top" wrapText="1"/>
    </xf>
    <xf numFmtId="15" fontId="11" fillId="0" borderId="24" xfId="2" applyNumberFormat="1" applyFont="1" applyBorder="1" applyAlignment="1">
      <alignment vertical="top" wrapText="1"/>
    </xf>
    <xf numFmtId="182" fontId="11" fillId="0" borderId="24" xfId="2" applyNumberFormat="1" applyFont="1" applyBorder="1" applyAlignment="1">
      <alignment horizontal="center" vertical="top" wrapText="1"/>
    </xf>
    <xf numFmtId="182" fontId="11" fillId="0" borderId="24" xfId="2" applyNumberFormat="1" applyFont="1" applyBorder="1" applyAlignment="1">
      <alignment vertical="top" wrapText="1"/>
    </xf>
    <xf numFmtId="182" fontId="11" fillId="0" borderId="25" xfId="2" applyNumberFormat="1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13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2" xfId="0" applyNumberFormat="1" applyBorder="1"/>
    <xf numFmtId="0" fontId="14" fillId="0" borderId="26" xfId="0" applyFont="1" applyBorder="1" applyAlignment="1"/>
    <xf numFmtId="0" fontId="8" fillId="0" borderId="12" xfId="0" applyFont="1" applyBorder="1" applyAlignment="1">
      <alignment horizontal="center"/>
    </xf>
    <xf numFmtId="0" fontId="7" fillId="0" borderId="27" xfId="0" applyFont="1" applyBorder="1" applyAlignment="1"/>
    <xf numFmtId="0" fontId="7" fillId="0" borderId="28" xfId="0" applyFont="1" applyBorder="1" applyAlignment="1"/>
    <xf numFmtId="0" fontId="7" fillId="0" borderId="29" xfId="0" applyFont="1" applyBorder="1" applyAlignment="1"/>
    <xf numFmtId="14" fontId="0" fillId="0" borderId="26" xfId="0" applyNumberForma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0" fontId="24" fillId="0" borderId="0" xfId="0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80" fontId="7" fillId="0" borderId="16" xfId="0" applyNumberFormat="1" applyFont="1" applyBorder="1" applyAlignment="1">
      <alignment horizontal="left" vertical="center" wrapText="1"/>
    </xf>
    <xf numFmtId="180" fontId="7" fillId="0" borderId="15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19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4" fillId="0" borderId="20" xfId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7" fillId="0" borderId="3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49" fontId="0" fillId="0" borderId="19" xfId="0" applyNumberFormat="1" applyFill="1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26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33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30" xfId="0" applyFont="1" applyFill="1" applyBorder="1" applyAlignment="1">
      <alignment horizontal="left" wrapText="1"/>
    </xf>
    <xf numFmtId="0" fontId="0" fillId="0" borderId="26" xfId="0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19" xfId="0" applyNumberFormat="1" applyFill="1" applyBorder="1" applyAlignment="1">
      <alignment horizontal="center"/>
    </xf>
    <xf numFmtId="14" fontId="0" fillId="0" borderId="2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80" fontId="7" fillId="0" borderId="2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80" fontId="7" fillId="0" borderId="17" xfId="0" applyNumberFormat="1" applyFont="1" applyBorder="1" applyAlignment="1">
      <alignment horizontal="center" vertical="center" wrapText="1"/>
    </xf>
    <xf numFmtId="180" fontId="7" fillId="0" borderId="5" xfId="0" applyNumberFormat="1" applyFont="1" applyBorder="1" applyAlignment="1">
      <alignment horizontal="center" vertical="center" wrapText="1"/>
    </xf>
    <xf numFmtId="180" fontId="7" fillId="0" borderId="6" xfId="0" applyNumberFormat="1" applyFont="1" applyBorder="1" applyAlignment="1">
      <alignment horizontal="center" vertical="center" wrapText="1"/>
    </xf>
    <xf numFmtId="180" fontId="7" fillId="0" borderId="18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vertical="center"/>
    </xf>
    <xf numFmtId="183" fontId="27" fillId="0" borderId="12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26" fillId="0" borderId="3" xfId="0" applyFont="1" applyBorder="1" applyAlignment="1">
      <alignment horizont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82" fontId="11" fillId="0" borderId="44" xfId="2" applyNumberFormat="1" applyFont="1" applyBorder="1" applyAlignment="1">
      <alignment vertical="center" wrapText="1"/>
    </xf>
    <xf numFmtId="182" fontId="11" fillId="0" borderId="32" xfId="2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82" fontId="11" fillId="0" borderId="43" xfId="2" applyNumberFormat="1" applyFont="1" applyBorder="1" applyAlignment="1">
      <alignment vertical="center" wrapText="1"/>
    </xf>
    <xf numFmtId="182" fontId="11" fillId="0" borderId="33" xfId="2" applyNumberFormat="1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82" fontId="11" fillId="0" borderId="41" xfId="2" applyNumberFormat="1" applyFont="1" applyBorder="1" applyAlignment="1">
      <alignment vertical="center" wrapText="1"/>
    </xf>
    <xf numFmtId="182" fontId="11" fillId="0" borderId="42" xfId="2" applyNumberFormat="1" applyFont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4"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</xdr:colOff>
      <xdr:row>1</xdr:row>
      <xdr:rowOff>7620</xdr:rowOff>
    </xdr:from>
    <xdr:to>
      <xdr:col>13</xdr:col>
      <xdr:colOff>22860</xdr:colOff>
      <xdr:row>7</xdr:row>
      <xdr:rowOff>7620</xdr:rowOff>
    </xdr:to>
    <xdr:pic>
      <xdr:nvPicPr>
        <xdr:cNvPr id="1096" name="Рисунок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0520" y="190500"/>
          <a:ext cx="152400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495300</xdr:colOff>
      <xdr:row>3</xdr:row>
      <xdr:rowOff>236220</xdr:rowOff>
    </xdr:to>
    <xdr:pic>
      <xdr:nvPicPr>
        <xdr:cNvPr id="2098" name="Picture 1" descr="logo epsilon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3698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emp_ASAPUtilities_colorschem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geygonchargsv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tabSelected="1" workbookViewId="0">
      <selection activeCell="I84" sqref="I84"/>
    </sheetView>
  </sheetViews>
  <sheetFormatPr defaultRowHeight="14.4" x14ac:dyDescent="0.3"/>
  <cols>
    <col min="1" max="1" width="3.5546875" customWidth="1"/>
    <col min="2" max="2" width="10.6640625" customWidth="1"/>
    <col min="3" max="3" width="6.6640625" customWidth="1"/>
    <col min="4" max="4" width="8.6640625" customWidth="1"/>
    <col min="5" max="5" width="19.88671875" customWidth="1"/>
    <col min="6" max="6" width="11.44140625" customWidth="1"/>
    <col min="7" max="7" width="10.5546875" customWidth="1"/>
    <col min="8" max="8" width="15.88671875" customWidth="1"/>
    <col min="9" max="9" width="11.44140625" customWidth="1"/>
    <col min="10" max="10" width="12.6640625" customWidth="1"/>
    <col min="11" max="11" width="4.6640625" customWidth="1"/>
    <col min="12" max="12" width="8.44140625" customWidth="1"/>
    <col min="13" max="13" width="13.5546875" customWidth="1"/>
  </cols>
  <sheetData>
    <row r="1" spans="1:1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81"/>
      <c r="M2" s="82"/>
    </row>
    <row r="3" spans="1:13" ht="15.6" x14ac:dyDescent="0.3">
      <c r="A3" s="3" t="s">
        <v>0</v>
      </c>
      <c r="B3" s="4"/>
      <c r="C3" s="4"/>
      <c r="D3" s="4"/>
      <c r="E3" s="4"/>
      <c r="F3" s="87"/>
      <c r="G3" s="87"/>
      <c r="H3" s="87"/>
      <c r="I3" s="87"/>
      <c r="J3" s="87"/>
      <c r="K3" s="5"/>
      <c r="L3" s="83"/>
      <c r="M3" s="84"/>
    </row>
    <row r="4" spans="1:13" x14ac:dyDescent="0.3">
      <c r="A4" s="3" t="s">
        <v>0</v>
      </c>
      <c r="B4" s="4"/>
      <c r="C4" s="4"/>
      <c r="D4" s="4"/>
      <c r="E4" s="4"/>
      <c r="F4" s="88"/>
      <c r="G4" s="88"/>
      <c r="H4" s="88"/>
      <c r="I4" s="88"/>
      <c r="J4" s="88"/>
      <c r="K4" s="6"/>
      <c r="L4" s="83"/>
      <c r="M4" s="84"/>
    </row>
    <row r="5" spans="1:13" ht="22.2" x14ac:dyDescent="0.35">
      <c r="A5" s="3" t="s">
        <v>0</v>
      </c>
      <c r="B5" s="4"/>
      <c r="C5" s="4"/>
      <c r="D5" s="4"/>
      <c r="E5" s="4"/>
      <c r="F5" s="89" t="s">
        <v>3</v>
      </c>
      <c r="G5" s="89"/>
      <c r="H5" s="89"/>
      <c r="I5" s="89"/>
      <c r="J5" s="89"/>
      <c r="K5" s="89"/>
      <c r="L5" s="85"/>
      <c r="M5" s="86"/>
    </row>
    <row r="6" spans="1:13" x14ac:dyDescent="0.3">
      <c r="A6" s="3" t="s">
        <v>0</v>
      </c>
      <c r="B6" s="7" t="s">
        <v>4</v>
      </c>
      <c r="C6" s="90" t="s">
        <v>184</v>
      </c>
      <c r="D6" s="91"/>
      <c r="E6" s="94" t="s">
        <v>156</v>
      </c>
      <c r="F6" s="96" t="s">
        <v>185</v>
      </c>
      <c r="G6" s="8" t="s">
        <v>5</v>
      </c>
      <c r="H6" s="9"/>
      <c r="I6" s="9" t="s">
        <v>6</v>
      </c>
      <c r="J6" s="98"/>
      <c r="K6" s="99"/>
      <c r="L6" s="102"/>
      <c r="M6" s="103"/>
    </row>
    <row r="7" spans="1:13" ht="24.75" customHeight="1" x14ac:dyDescent="0.3">
      <c r="A7" s="3" t="s">
        <v>0</v>
      </c>
      <c r="B7" s="10" t="s">
        <v>7</v>
      </c>
      <c r="C7" s="92"/>
      <c r="D7" s="93"/>
      <c r="E7" s="95"/>
      <c r="F7" s="97"/>
      <c r="G7" s="11" t="s">
        <v>8</v>
      </c>
      <c r="H7" s="12"/>
      <c r="I7" s="12" t="s">
        <v>9</v>
      </c>
      <c r="J7" s="100"/>
      <c r="K7" s="101"/>
      <c r="L7" s="104" t="s">
        <v>10</v>
      </c>
      <c r="M7" s="105"/>
    </row>
    <row r="8" spans="1:13" ht="15.6" x14ac:dyDescent="0.3">
      <c r="A8" s="3" t="s">
        <v>0</v>
      </c>
      <c r="B8" s="106" t="s">
        <v>11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</row>
    <row r="9" spans="1:13" x14ac:dyDescent="0.3">
      <c r="A9" s="3" t="s">
        <v>0</v>
      </c>
      <c r="B9" s="13" t="s">
        <v>12</v>
      </c>
      <c r="C9" s="102" t="s">
        <v>128</v>
      </c>
      <c r="D9" s="109"/>
      <c r="E9" s="103"/>
      <c r="F9" s="14" t="s">
        <v>13</v>
      </c>
      <c r="G9" s="102" t="s">
        <v>129</v>
      </c>
      <c r="H9" s="109"/>
      <c r="I9" s="103"/>
      <c r="J9" s="15" t="s">
        <v>14</v>
      </c>
      <c r="K9" s="102" t="s">
        <v>130</v>
      </c>
      <c r="L9" s="109"/>
      <c r="M9" s="103"/>
    </row>
    <row r="10" spans="1:13" x14ac:dyDescent="0.3">
      <c r="A10" s="3" t="s">
        <v>0</v>
      </c>
      <c r="B10" s="16" t="s">
        <v>15</v>
      </c>
      <c r="C10" s="110">
        <v>30952</v>
      </c>
      <c r="D10" s="109"/>
      <c r="E10" s="103"/>
      <c r="F10" s="17" t="s">
        <v>16</v>
      </c>
      <c r="G10" s="98">
        <v>39</v>
      </c>
      <c r="H10" s="111"/>
      <c r="I10" s="18" t="s">
        <v>17</v>
      </c>
      <c r="J10" s="19" t="s">
        <v>132</v>
      </c>
      <c r="K10" s="112" t="s">
        <v>18</v>
      </c>
      <c r="L10" s="112"/>
      <c r="M10" s="19" t="s">
        <v>131</v>
      </c>
    </row>
    <row r="11" spans="1:13" ht="13.5" customHeight="1" x14ac:dyDescent="0.3">
      <c r="A11" s="3"/>
      <c r="B11" s="20" t="s">
        <v>19</v>
      </c>
      <c r="C11" s="102" t="s">
        <v>133</v>
      </c>
      <c r="D11" s="109"/>
      <c r="E11" s="103"/>
      <c r="F11" s="21" t="s">
        <v>20</v>
      </c>
      <c r="G11" s="102" t="s">
        <v>134</v>
      </c>
      <c r="H11" s="109"/>
      <c r="I11" s="109"/>
      <c r="J11" s="109"/>
      <c r="K11" s="109"/>
      <c r="L11" s="109"/>
      <c r="M11" s="103"/>
    </row>
    <row r="12" spans="1:13" ht="12.75" customHeight="1" x14ac:dyDescent="0.3">
      <c r="A12" s="3" t="s">
        <v>0</v>
      </c>
      <c r="B12" s="113" t="s">
        <v>21</v>
      </c>
      <c r="C12" s="114"/>
      <c r="D12" s="115" t="s">
        <v>135</v>
      </c>
      <c r="E12" s="116"/>
      <c r="F12" s="17" t="s">
        <v>22</v>
      </c>
      <c r="G12" s="117" t="s">
        <v>136</v>
      </c>
      <c r="H12" s="118"/>
      <c r="I12" s="118"/>
      <c r="J12" s="119"/>
      <c r="K12" s="120" t="s">
        <v>23</v>
      </c>
      <c r="L12" s="121"/>
      <c r="M12" s="22">
        <v>2018</v>
      </c>
    </row>
    <row r="13" spans="1:13" x14ac:dyDescent="0.3">
      <c r="A13" s="3" t="s">
        <v>0</v>
      </c>
      <c r="B13" s="23" t="s">
        <v>24</v>
      </c>
      <c r="C13" s="19">
        <v>170</v>
      </c>
      <c r="D13" s="24" t="s">
        <v>25</v>
      </c>
      <c r="E13" s="25">
        <v>90</v>
      </c>
      <c r="F13" s="26" t="s">
        <v>26</v>
      </c>
      <c r="G13" s="98" t="s">
        <v>137</v>
      </c>
      <c r="H13" s="111"/>
      <c r="I13" s="111"/>
      <c r="J13" s="99"/>
      <c r="K13" s="122" t="s">
        <v>27</v>
      </c>
      <c r="L13" s="123"/>
      <c r="M13" s="19" t="s">
        <v>138</v>
      </c>
    </row>
    <row r="14" spans="1:13" x14ac:dyDescent="0.3">
      <c r="A14" s="3" t="s">
        <v>0</v>
      </c>
      <c r="B14" s="20" t="s">
        <v>28</v>
      </c>
      <c r="C14" s="124" t="s">
        <v>142</v>
      </c>
      <c r="D14" s="125"/>
      <c r="E14" s="109"/>
      <c r="F14" s="103"/>
      <c r="G14" s="127" t="s">
        <v>29</v>
      </c>
      <c r="H14" s="128"/>
      <c r="I14" s="126" t="s">
        <v>179</v>
      </c>
      <c r="J14" s="109"/>
      <c r="K14" s="109"/>
      <c r="L14" s="109"/>
      <c r="M14" s="103"/>
    </row>
    <row r="15" spans="1:13" x14ac:dyDescent="0.3">
      <c r="A15" s="3" t="s">
        <v>0</v>
      </c>
      <c r="B15" s="23" t="s">
        <v>30</v>
      </c>
      <c r="C15" s="102" t="s">
        <v>139</v>
      </c>
      <c r="D15" s="109"/>
      <c r="E15" s="109"/>
      <c r="F15" s="103"/>
      <c r="G15" s="68" t="s">
        <v>31</v>
      </c>
      <c r="H15" s="69"/>
      <c r="I15" s="109" t="s">
        <v>180</v>
      </c>
      <c r="J15" s="109"/>
      <c r="K15" s="109"/>
      <c r="L15" s="109"/>
      <c r="M15" s="103"/>
    </row>
    <row r="16" spans="1:13" x14ac:dyDescent="0.3">
      <c r="A16" s="3" t="s">
        <v>0</v>
      </c>
      <c r="B16" s="23" t="s">
        <v>32</v>
      </c>
      <c r="C16" s="102"/>
      <c r="D16" s="103"/>
      <c r="E16" s="102"/>
      <c r="F16" s="103"/>
      <c r="G16" s="129" t="s">
        <v>28</v>
      </c>
      <c r="H16" s="130"/>
      <c r="I16" s="131" t="s">
        <v>181</v>
      </c>
      <c r="J16" s="132"/>
      <c r="K16" s="133"/>
      <c r="L16" s="134"/>
      <c r="M16" s="135"/>
    </row>
    <row r="17" spans="1:13" ht="14.25" customHeight="1" x14ac:dyDescent="0.3">
      <c r="A17" s="3" t="s">
        <v>0</v>
      </c>
      <c r="B17" s="136" t="s">
        <v>33</v>
      </c>
      <c r="C17" s="137"/>
      <c r="D17" s="134" t="s">
        <v>141</v>
      </c>
      <c r="E17" s="116"/>
      <c r="F17" s="22" t="s">
        <v>140</v>
      </c>
      <c r="G17" s="45" t="s">
        <v>34</v>
      </c>
      <c r="H17" s="67"/>
      <c r="I17" s="74"/>
      <c r="J17" s="27" t="s">
        <v>35</v>
      </c>
      <c r="K17" s="131" t="s">
        <v>143</v>
      </c>
      <c r="L17" s="132"/>
      <c r="M17" s="133"/>
    </row>
    <row r="18" spans="1:13" ht="15.6" x14ac:dyDescent="0.3">
      <c r="A18" s="3" t="s">
        <v>0</v>
      </c>
      <c r="B18" s="106" t="s">
        <v>36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8"/>
    </row>
    <row r="19" spans="1:13" x14ac:dyDescent="0.3">
      <c r="A19" s="3" t="s">
        <v>0</v>
      </c>
      <c r="B19" s="141" t="s">
        <v>37</v>
      </c>
      <c r="C19" s="142"/>
      <c r="D19" s="102"/>
      <c r="E19" s="103"/>
      <c r="F19" s="141" t="s">
        <v>38</v>
      </c>
      <c r="G19" s="142"/>
      <c r="H19" s="212"/>
      <c r="I19" s="61"/>
      <c r="J19" s="143" t="s">
        <v>39</v>
      </c>
      <c r="K19" s="144"/>
      <c r="L19" s="102"/>
      <c r="M19" s="103"/>
    </row>
    <row r="20" spans="1:13" x14ac:dyDescent="0.3">
      <c r="A20" s="3" t="s">
        <v>0</v>
      </c>
      <c r="B20" s="138" t="s">
        <v>40</v>
      </c>
      <c r="C20" s="130"/>
      <c r="D20" s="102"/>
      <c r="E20" s="103"/>
      <c r="F20" s="138" t="s">
        <v>41</v>
      </c>
      <c r="G20" s="130"/>
      <c r="H20" s="151"/>
      <c r="I20" s="61"/>
      <c r="J20" s="130" t="s">
        <v>42</v>
      </c>
      <c r="K20" s="130"/>
      <c r="L20" s="139" t="s">
        <v>148</v>
      </c>
      <c r="M20" s="140"/>
    </row>
    <row r="21" spans="1:13" x14ac:dyDescent="0.3">
      <c r="A21" s="3" t="s">
        <v>0</v>
      </c>
      <c r="B21" s="138" t="s">
        <v>43</v>
      </c>
      <c r="C21" s="130"/>
      <c r="D21" s="102" t="s">
        <v>144</v>
      </c>
      <c r="E21" s="103"/>
      <c r="F21" s="138" t="s">
        <v>41</v>
      </c>
      <c r="G21" s="130"/>
      <c r="H21" s="151"/>
      <c r="I21" s="70">
        <v>44467</v>
      </c>
      <c r="J21" s="145" t="s">
        <v>44</v>
      </c>
      <c r="K21" s="146"/>
      <c r="L21" s="110">
        <v>46293</v>
      </c>
      <c r="M21" s="103"/>
    </row>
    <row r="22" spans="1:13" x14ac:dyDescent="0.3">
      <c r="A22" s="3" t="s">
        <v>0</v>
      </c>
      <c r="B22" s="138" t="s">
        <v>45</v>
      </c>
      <c r="C22" s="130"/>
      <c r="D22" s="102" t="s">
        <v>145</v>
      </c>
      <c r="E22" s="103"/>
      <c r="F22" s="138" t="s">
        <v>41</v>
      </c>
      <c r="G22" s="130"/>
      <c r="H22" s="151"/>
      <c r="I22" s="70">
        <v>43203</v>
      </c>
      <c r="J22" s="145" t="s">
        <v>44</v>
      </c>
      <c r="K22" s="146"/>
      <c r="L22" s="110">
        <v>46856</v>
      </c>
      <c r="M22" s="103"/>
    </row>
    <row r="23" spans="1:13" x14ac:dyDescent="0.3">
      <c r="A23" s="3" t="s">
        <v>0</v>
      </c>
      <c r="B23" s="138" t="s">
        <v>46</v>
      </c>
      <c r="C23" s="130"/>
      <c r="D23" s="102"/>
      <c r="E23" s="103"/>
      <c r="F23" s="138" t="s">
        <v>41</v>
      </c>
      <c r="G23" s="130"/>
      <c r="H23" s="151"/>
      <c r="I23" s="61"/>
      <c r="J23" s="145" t="s">
        <v>44</v>
      </c>
      <c r="K23" s="146"/>
      <c r="L23" s="102"/>
      <c r="M23" s="103"/>
    </row>
    <row r="24" spans="1:13" x14ac:dyDescent="0.3">
      <c r="A24" s="3" t="s">
        <v>0</v>
      </c>
      <c r="B24" s="138" t="s">
        <v>47</v>
      </c>
      <c r="C24" s="130"/>
      <c r="D24" s="102"/>
      <c r="E24" s="103"/>
      <c r="F24" s="138" t="s">
        <v>41</v>
      </c>
      <c r="G24" s="130"/>
      <c r="H24" s="151"/>
      <c r="I24" s="61"/>
      <c r="J24" s="145" t="s">
        <v>44</v>
      </c>
      <c r="K24" s="146"/>
      <c r="L24" s="102"/>
      <c r="M24" s="103"/>
    </row>
    <row r="25" spans="1:13" x14ac:dyDescent="0.3">
      <c r="A25" s="3" t="s">
        <v>0</v>
      </c>
      <c r="B25" s="138" t="s">
        <v>48</v>
      </c>
      <c r="C25" s="130"/>
      <c r="D25" s="102"/>
      <c r="E25" s="103"/>
      <c r="F25" s="138" t="s">
        <v>41</v>
      </c>
      <c r="G25" s="130"/>
      <c r="H25" s="151"/>
      <c r="I25" s="61"/>
      <c r="J25" s="145" t="s">
        <v>44</v>
      </c>
      <c r="K25" s="146"/>
      <c r="L25" s="102"/>
      <c r="M25" s="103"/>
    </row>
    <row r="26" spans="1:13" x14ac:dyDescent="0.3">
      <c r="A26" s="3" t="s">
        <v>0</v>
      </c>
      <c r="B26" s="136" t="s">
        <v>49</v>
      </c>
      <c r="C26" s="147"/>
      <c r="D26" s="102"/>
      <c r="E26" s="103"/>
      <c r="F26" s="136" t="s">
        <v>41</v>
      </c>
      <c r="G26" s="147"/>
      <c r="H26" s="150"/>
      <c r="I26" s="61"/>
      <c r="J26" s="148" t="s">
        <v>44</v>
      </c>
      <c r="K26" s="149"/>
      <c r="L26" s="102"/>
      <c r="M26" s="103"/>
    </row>
    <row r="27" spans="1:13" ht="15.6" x14ac:dyDescent="0.3">
      <c r="A27" s="3" t="s">
        <v>0</v>
      </c>
      <c r="B27" s="106" t="s">
        <v>50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8"/>
    </row>
    <row r="28" spans="1:13" x14ac:dyDescent="0.3">
      <c r="A28" s="3" t="s">
        <v>0</v>
      </c>
      <c r="B28" s="152" t="s">
        <v>51</v>
      </c>
      <c r="C28" s="153"/>
      <c r="D28" s="153"/>
      <c r="E28" s="153"/>
      <c r="F28" s="154"/>
      <c r="G28" s="155" t="s">
        <v>52</v>
      </c>
      <c r="H28" s="155"/>
      <c r="I28" s="28" t="s">
        <v>53</v>
      </c>
      <c r="J28" s="28" t="s">
        <v>54</v>
      </c>
      <c r="K28" s="155" t="s">
        <v>55</v>
      </c>
      <c r="L28" s="155"/>
      <c r="M28" s="155"/>
    </row>
    <row r="29" spans="1:13" x14ac:dyDescent="0.3">
      <c r="A29" s="1"/>
      <c r="B29" s="141" t="s">
        <v>56</v>
      </c>
      <c r="C29" s="142"/>
      <c r="D29" s="142"/>
      <c r="E29" s="142"/>
      <c r="F29" s="143"/>
      <c r="G29" s="102" t="s">
        <v>185</v>
      </c>
      <c r="H29" s="109"/>
      <c r="I29" s="62">
        <v>45229</v>
      </c>
      <c r="J29" s="29"/>
      <c r="K29" s="156" t="s">
        <v>147</v>
      </c>
      <c r="L29" s="156"/>
      <c r="M29" s="157"/>
    </row>
    <row r="30" spans="1:13" x14ac:dyDescent="0.3">
      <c r="A30" s="1"/>
      <c r="B30" s="138" t="s">
        <v>57</v>
      </c>
      <c r="C30" s="130"/>
      <c r="D30" s="130"/>
      <c r="E30" s="130"/>
      <c r="F30" s="130"/>
      <c r="G30" s="102" t="s">
        <v>185</v>
      </c>
      <c r="H30" s="109"/>
      <c r="I30" s="63">
        <v>45229</v>
      </c>
      <c r="J30" s="63">
        <v>47050</v>
      </c>
      <c r="K30" s="158" t="s">
        <v>147</v>
      </c>
      <c r="L30" s="159"/>
      <c r="M30" s="160"/>
    </row>
    <row r="31" spans="1:13" x14ac:dyDescent="0.3">
      <c r="A31" s="1"/>
      <c r="B31" s="138" t="s">
        <v>58</v>
      </c>
      <c r="C31" s="130"/>
      <c r="D31" s="130"/>
      <c r="E31" s="130"/>
      <c r="F31" s="145"/>
      <c r="G31" s="102"/>
      <c r="H31" s="109"/>
      <c r="I31" s="30"/>
      <c r="J31" s="30"/>
      <c r="K31" s="102"/>
      <c r="L31" s="109"/>
      <c r="M31" s="103"/>
    </row>
    <row r="32" spans="1:13" x14ac:dyDescent="0.3">
      <c r="A32" s="1"/>
      <c r="B32" s="138" t="s">
        <v>59</v>
      </c>
      <c r="C32" s="130"/>
      <c r="D32" s="130"/>
      <c r="E32" s="130"/>
      <c r="F32" s="145"/>
      <c r="G32" s="124" t="s">
        <v>186</v>
      </c>
      <c r="H32" s="125"/>
      <c r="I32" s="63">
        <v>45204</v>
      </c>
      <c r="J32" s="63">
        <v>47031</v>
      </c>
      <c r="K32" s="139" t="s">
        <v>187</v>
      </c>
      <c r="L32" s="161"/>
      <c r="M32" s="140"/>
    </row>
    <row r="33" spans="1:14" x14ac:dyDescent="0.3">
      <c r="A33" s="1"/>
      <c r="B33" s="162" t="s">
        <v>60</v>
      </c>
      <c r="C33" s="163"/>
      <c r="D33" s="163"/>
      <c r="E33" s="163"/>
      <c r="F33" s="164"/>
      <c r="G33" s="165" t="s">
        <v>188</v>
      </c>
      <c r="H33" s="166"/>
      <c r="I33" s="63">
        <v>45204</v>
      </c>
      <c r="J33" s="63">
        <v>47031</v>
      </c>
      <c r="K33" s="139" t="s">
        <v>187</v>
      </c>
      <c r="L33" s="161"/>
      <c r="M33" s="140"/>
    </row>
    <row r="34" spans="1:14" x14ac:dyDescent="0.3">
      <c r="A34" s="1"/>
      <c r="B34" s="162" t="s">
        <v>61</v>
      </c>
      <c r="C34" s="163"/>
      <c r="D34" s="163"/>
      <c r="E34" s="163"/>
      <c r="F34" s="164"/>
      <c r="G34" s="167" t="s">
        <v>189</v>
      </c>
      <c r="H34" s="168"/>
      <c r="I34" s="76">
        <v>45229</v>
      </c>
      <c r="J34" s="75"/>
      <c r="K34" s="169" t="s">
        <v>147</v>
      </c>
      <c r="L34" s="170"/>
      <c r="M34" s="171"/>
    </row>
    <row r="35" spans="1:14" x14ac:dyDescent="0.3">
      <c r="A35" s="1"/>
      <c r="B35" s="77" t="s">
        <v>62</v>
      </c>
      <c r="C35" s="78"/>
      <c r="D35" s="78"/>
      <c r="E35" s="78"/>
      <c r="F35" s="79"/>
      <c r="G35" s="167" t="s">
        <v>189</v>
      </c>
      <c r="H35" s="168"/>
      <c r="I35" s="76">
        <v>45229</v>
      </c>
      <c r="J35" s="76">
        <v>47050</v>
      </c>
      <c r="K35" s="169" t="s">
        <v>147</v>
      </c>
      <c r="L35" s="170"/>
      <c r="M35" s="171"/>
    </row>
    <row r="36" spans="1:14" x14ac:dyDescent="0.3">
      <c r="A36" s="1"/>
      <c r="B36" s="175" t="s">
        <v>158</v>
      </c>
      <c r="C36" s="176"/>
      <c r="D36" s="176"/>
      <c r="E36" s="176"/>
      <c r="F36" s="177"/>
      <c r="G36" s="165" t="s">
        <v>190</v>
      </c>
      <c r="H36" s="166"/>
      <c r="I36" s="76">
        <v>45204</v>
      </c>
      <c r="J36" s="76">
        <v>47031</v>
      </c>
      <c r="K36" s="172" t="s">
        <v>187</v>
      </c>
      <c r="L36" s="173"/>
      <c r="M36" s="174"/>
    </row>
    <row r="37" spans="1:14" x14ac:dyDescent="0.3">
      <c r="A37" s="1"/>
      <c r="B37" s="162" t="s">
        <v>63</v>
      </c>
      <c r="C37" s="163"/>
      <c r="D37" s="163"/>
      <c r="E37" s="163"/>
      <c r="F37" s="164"/>
      <c r="G37" s="165" t="s">
        <v>191</v>
      </c>
      <c r="H37" s="166"/>
      <c r="I37" s="76">
        <v>45204</v>
      </c>
      <c r="J37" s="76">
        <v>47031</v>
      </c>
      <c r="K37" s="172" t="s">
        <v>187</v>
      </c>
      <c r="L37" s="173"/>
      <c r="M37" s="174"/>
    </row>
    <row r="38" spans="1:14" x14ac:dyDescent="0.3">
      <c r="A38" s="1"/>
      <c r="B38" s="162" t="s">
        <v>64</v>
      </c>
      <c r="C38" s="163"/>
      <c r="D38" s="163"/>
      <c r="E38" s="163"/>
      <c r="F38" s="164"/>
      <c r="G38" s="165" t="s">
        <v>192</v>
      </c>
      <c r="H38" s="166"/>
      <c r="I38" s="76">
        <v>45204</v>
      </c>
      <c r="J38" s="76">
        <v>47031</v>
      </c>
      <c r="K38" s="172" t="s">
        <v>187</v>
      </c>
      <c r="L38" s="173"/>
      <c r="M38" s="174"/>
    </row>
    <row r="39" spans="1:14" x14ac:dyDescent="0.3">
      <c r="A39" s="1"/>
      <c r="B39" s="162" t="s">
        <v>65</v>
      </c>
      <c r="C39" s="163"/>
      <c r="D39" s="163"/>
      <c r="E39" s="163"/>
      <c r="F39" s="164"/>
      <c r="G39" s="165" t="s">
        <v>193</v>
      </c>
      <c r="H39" s="166"/>
      <c r="I39" s="76">
        <v>45204</v>
      </c>
      <c r="J39" s="76">
        <v>47031</v>
      </c>
      <c r="K39" s="172" t="s">
        <v>187</v>
      </c>
      <c r="L39" s="173"/>
      <c r="M39" s="174"/>
    </row>
    <row r="40" spans="1:14" x14ac:dyDescent="0.3">
      <c r="A40" s="1"/>
      <c r="B40" s="162" t="s">
        <v>66</v>
      </c>
      <c r="C40" s="163"/>
      <c r="D40" s="163"/>
      <c r="E40" s="163"/>
      <c r="F40" s="164"/>
      <c r="G40" s="165" t="s">
        <v>194</v>
      </c>
      <c r="H40" s="166"/>
      <c r="I40" s="76">
        <v>45204</v>
      </c>
      <c r="J40" s="76">
        <v>47031</v>
      </c>
      <c r="K40" s="172" t="s">
        <v>187</v>
      </c>
      <c r="L40" s="173"/>
      <c r="M40" s="174"/>
    </row>
    <row r="41" spans="1:14" x14ac:dyDescent="0.3">
      <c r="A41" s="1"/>
      <c r="B41" s="162" t="s">
        <v>157</v>
      </c>
      <c r="C41" s="163"/>
      <c r="D41" s="163"/>
      <c r="E41" s="163"/>
      <c r="F41" s="178"/>
      <c r="G41" s="165" t="s">
        <v>195</v>
      </c>
      <c r="H41" s="166"/>
      <c r="I41" s="76">
        <v>45240</v>
      </c>
      <c r="J41" s="76">
        <v>47067</v>
      </c>
      <c r="K41" s="172" t="s">
        <v>187</v>
      </c>
      <c r="L41" s="173"/>
      <c r="M41" s="174"/>
      <c r="N41" s="65"/>
    </row>
    <row r="42" spans="1:14" x14ac:dyDescent="0.3">
      <c r="A42" s="1"/>
      <c r="B42" s="162" t="s">
        <v>67</v>
      </c>
      <c r="C42" s="163"/>
      <c r="D42" s="163"/>
      <c r="E42" s="163"/>
      <c r="F42" s="164"/>
      <c r="G42" s="167"/>
      <c r="H42" s="168"/>
      <c r="I42" s="75"/>
      <c r="J42" s="75"/>
      <c r="K42" s="172"/>
      <c r="L42" s="173"/>
      <c r="M42" s="174"/>
    </row>
    <row r="43" spans="1:14" x14ac:dyDescent="0.3">
      <c r="A43" s="1"/>
      <c r="B43" s="179" t="s">
        <v>68</v>
      </c>
      <c r="C43" s="180"/>
      <c r="D43" s="180"/>
      <c r="E43" s="180"/>
      <c r="F43" s="181"/>
      <c r="G43" s="167"/>
      <c r="H43" s="168"/>
      <c r="I43" s="75"/>
      <c r="J43" s="75"/>
      <c r="K43" s="172"/>
      <c r="L43" s="173"/>
      <c r="M43" s="174"/>
    </row>
    <row r="44" spans="1:14" x14ac:dyDescent="0.3">
      <c r="A44" s="1"/>
      <c r="B44" s="179" t="s">
        <v>69</v>
      </c>
      <c r="C44" s="180"/>
      <c r="D44" s="180"/>
      <c r="E44" s="180"/>
      <c r="F44" s="181"/>
      <c r="G44" s="167"/>
      <c r="H44" s="168"/>
      <c r="I44" s="75"/>
      <c r="J44" s="75"/>
      <c r="K44" s="172"/>
      <c r="L44" s="173"/>
      <c r="M44" s="174"/>
    </row>
    <row r="45" spans="1:14" x14ac:dyDescent="0.3">
      <c r="A45" s="1"/>
      <c r="B45" s="162" t="s">
        <v>70</v>
      </c>
      <c r="C45" s="163"/>
      <c r="D45" s="163"/>
      <c r="E45" s="163"/>
      <c r="F45" s="164"/>
      <c r="G45" s="167"/>
      <c r="H45" s="168"/>
      <c r="I45" s="75"/>
      <c r="J45" s="75"/>
      <c r="K45" s="172"/>
      <c r="L45" s="173"/>
      <c r="M45" s="174"/>
    </row>
    <row r="46" spans="1:14" x14ac:dyDescent="0.3">
      <c r="A46" s="1"/>
      <c r="B46" s="162" t="s">
        <v>71</v>
      </c>
      <c r="C46" s="163"/>
      <c r="D46" s="163"/>
      <c r="E46" s="163"/>
      <c r="F46" s="164"/>
      <c r="G46" s="167"/>
      <c r="H46" s="168"/>
      <c r="I46" s="75"/>
      <c r="J46" s="75"/>
      <c r="K46" s="172"/>
      <c r="L46" s="173"/>
      <c r="M46" s="174"/>
    </row>
    <row r="47" spans="1:14" x14ac:dyDescent="0.3">
      <c r="A47" s="1"/>
      <c r="B47" s="162" t="s">
        <v>72</v>
      </c>
      <c r="C47" s="163"/>
      <c r="D47" s="163"/>
      <c r="E47" s="163"/>
      <c r="F47" s="164"/>
      <c r="G47" s="167"/>
      <c r="H47" s="168"/>
      <c r="I47" s="75"/>
      <c r="J47" s="75"/>
      <c r="K47" s="172"/>
      <c r="L47" s="173"/>
      <c r="M47" s="174"/>
    </row>
    <row r="48" spans="1:14" x14ac:dyDescent="0.3">
      <c r="A48" s="1"/>
      <c r="B48" s="162" t="s">
        <v>73</v>
      </c>
      <c r="C48" s="163"/>
      <c r="D48" s="163"/>
      <c r="E48" s="163"/>
      <c r="F48" s="164"/>
      <c r="G48" s="167"/>
      <c r="H48" s="168"/>
      <c r="I48" s="75"/>
      <c r="J48" s="75"/>
      <c r="K48" s="172"/>
      <c r="L48" s="173"/>
      <c r="M48" s="174"/>
    </row>
    <row r="49" spans="1:13" x14ac:dyDescent="0.3">
      <c r="A49" s="1"/>
      <c r="B49" s="162" t="s">
        <v>74</v>
      </c>
      <c r="C49" s="163"/>
      <c r="D49" s="163"/>
      <c r="E49" s="163"/>
      <c r="F49" s="164"/>
      <c r="G49" s="167" t="s">
        <v>196</v>
      </c>
      <c r="H49" s="168"/>
      <c r="I49" s="76">
        <v>45204</v>
      </c>
      <c r="J49" s="76">
        <v>47031</v>
      </c>
      <c r="K49" s="172" t="s">
        <v>187</v>
      </c>
      <c r="L49" s="173"/>
      <c r="M49" s="174"/>
    </row>
    <row r="50" spans="1:13" x14ac:dyDescent="0.3">
      <c r="A50" s="1"/>
      <c r="B50" s="162" t="s">
        <v>75</v>
      </c>
      <c r="C50" s="163"/>
      <c r="D50" s="163"/>
      <c r="E50" s="163"/>
      <c r="F50" s="164"/>
      <c r="G50" s="167"/>
      <c r="H50" s="168"/>
      <c r="I50" s="75"/>
      <c r="J50" s="75"/>
      <c r="K50" s="167"/>
      <c r="L50" s="168"/>
      <c r="M50" s="182"/>
    </row>
    <row r="51" spans="1:13" x14ac:dyDescent="0.3">
      <c r="A51" s="1"/>
      <c r="B51" s="183" t="s">
        <v>76</v>
      </c>
      <c r="C51" s="184"/>
      <c r="D51" s="184"/>
      <c r="E51" s="184"/>
      <c r="F51" s="185"/>
      <c r="G51" s="167"/>
      <c r="H51" s="168"/>
      <c r="I51" s="75"/>
      <c r="J51" s="75"/>
      <c r="K51" s="167"/>
      <c r="L51" s="168"/>
      <c r="M51" s="182"/>
    </row>
    <row r="52" spans="1:13" ht="15.6" x14ac:dyDescent="0.3">
      <c r="A52" s="1"/>
      <c r="B52" s="186" t="s">
        <v>77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8"/>
    </row>
    <row r="53" spans="1:13" x14ac:dyDescent="0.3">
      <c r="A53" s="3"/>
      <c r="B53" s="189" t="s">
        <v>51</v>
      </c>
      <c r="C53" s="190"/>
      <c r="D53" s="190"/>
      <c r="E53" s="190"/>
      <c r="F53" s="191"/>
      <c r="G53" s="191" t="s">
        <v>52</v>
      </c>
      <c r="H53" s="191"/>
      <c r="I53" s="80" t="s">
        <v>53</v>
      </c>
      <c r="J53" s="80" t="s">
        <v>54</v>
      </c>
      <c r="K53" s="192" t="s">
        <v>55</v>
      </c>
      <c r="L53" s="192"/>
      <c r="M53" s="193"/>
    </row>
    <row r="54" spans="1:13" x14ac:dyDescent="0.3">
      <c r="A54" s="1"/>
      <c r="B54" s="194" t="s">
        <v>78</v>
      </c>
      <c r="C54" s="195"/>
      <c r="D54" s="195"/>
      <c r="E54" s="195"/>
      <c r="F54" s="195"/>
      <c r="G54" s="167" t="s">
        <v>146</v>
      </c>
      <c r="H54" s="168"/>
      <c r="I54" s="76">
        <v>43635</v>
      </c>
      <c r="J54" s="76">
        <v>45399</v>
      </c>
      <c r="K54" s="196" t="s">
        <v>150</v>
      </c>
      <c r="L54" s="197"/>
      <c r="M54" s="198"/>
    </row>
    <row r="55" spans="1:13" x14ac:dyDescent="0.3">
      <c r="A55" s="1"/>
      <c r="B55" s="162" t="s">
        <v>79</v>
      </c>
      <c r="C55" s="163"/>
      <c r="D55" s="163"/>
      <c r="E55" s="163"/>
      <c r="F55" s="163"/>
      <c r="G55" s="167" t="s">
        <v>149</v>
      </c>
      <c r="H55" s="168"/>
      <c r="I55" s="76">
        <v>43635</v>
      </c>
      <c r="J55" s="76">
        <v>45461</v>
      </c>
      <c r="K55" s="196" t="s">
        <v>150</v>
      </c>
      <c r="L55" s="197"/>
      <c r="M55" s="198"/>
    </row>
    <row r="56" spans="1:13" x14ac:dyDescent="0.3">
      <c r="A56" s="1"/>
      <c r="B56" s="162" t="s">
        <v>80</v>
      </c>
      <c r="C56" s="163"/>
      <c r="D56" s="163"/>
      <c r="E56" s="163"/>
      <c r="F56" s="164"/>
      <c r="G56" s="167"/>
      <c r="H56" s="168"/>
      <c r="I56" s="75"/>
      <c r="J56" s="75"/>
      <c r="K56" s="199"/>
      <c r="L56" s="200"/>
      <c r="M56" s="201"/>
    </row>
    <row r="57" spans="1:13" x14ac:dyDescent="0.3">
      <c r="A57" s="1"/>
      <c r="B57" s="162" t="s">
        <v>81</v>
      </c>
      <c r="C57" s="163"/>
      <c r="D57" s="163"/>
      <c r="E57" s="163"/>
      <c r="F57" s="164"/>
      <c r="G57" s="167"/>
      <c r="H57" s="168"/>
      <c r="I57" s="75"/>
      <c r="J57" s="75"/>
      <c r="K57" s="199"/>
      <c r="L57" s="200"/>
      <c r="M57" s="201"/>
    </row>
    <row r="58" spans="1:13" x14ac:dyDescent="0.3">
      <c r="A58" s="1"/>
      <c r="B58" s="162" t="s">
        <v>82</v>
      </c>
      <c r="C58" s="163"/>
      <c r="D58" s="163"/>
      <c r="E58" s="163"/>
      <c r="F58" s="164"/>
      <c r="G58" s="167"/>
      <c r="H58" s="168"/>
      <c r="I58" s="75"/>
      <c r="J58" s="75"/>
      <c r="K58" s="199"/>
      <c r="L58" s="200"/>
      <c r="M58" s="201"/>
    </row>
    <row r="59" spans="1:13" x14ac:dyDescent="0.3">
      <c r="A59" s="1"/>
      <c r="B59" s="183" t="s">
        <v>83</v>
      </c>
      <c r="C59" s="184"/>
      <c r="D59" s="184"/>
      <c r="E59" s="184"/>
      <c r="F59" s="185"/>
      <c r="G59" s="167"/>
      <c r="H59" s="168"/>
      <c r="I59" s="75"/>
      <c r="J59" s="75"/>
      <c r="K59" s="199"/>
      <c r="L59" s="200"/>
      <c r="M59" s="201"/>
    </row>
    <row r="60" spans="1:13" ht="15.6" x14ac:dyDescent="0.3">
      <c r="A60" s="3"/>
      <c r="B60" s="106" t="s">
        <v>84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8"/>
    </row>
    <row r="61" spans="1:13" x14ac:dyDescent="0.3">
      <c r="A61" s="3"/>
      <c r="B61" s="202" t="s">
        <v>51</v>
      </c>
      <c r="C61" s="153"/>
      <c r="D61" s="153"/>
      <c r="E61" s="153"/>
      <c r="F61" s="154"/>
      <c r="G61" s="155" t="s">
        <v>52</v>
      </c>
      <c r="H61" s="155"/>
      <c r="I61" s="28" t="s">
        <v>53</v>
      </c>
      <c r="J61" s="28" t="s">
        <v>54</v>
      </c>
      <c r="K61" s="155" t="s">
        <v>55</v>
      </c>
      <c r="L61" s="155"/>
      <c r="M61" s="203"/>
    </row>
    <row r="62" spans="1:13" x14ac:dyDescent="0.3">
      <c r="A62" s="1"/>
      <c r="B62" s="141" t="s">
        <v>85</v>
      </c>
      <c r="C62" s="142"/>
      <c r="D62" s="142"/>
      <c r="E62" s="142"/>
      <c r="F62" s="142"/>
      <c r="G62" s="102"/>
      <c r="H62" s="109"/>
      <c r="I62" s="30"/>
      <c r="J62" s="30"/>
      <c r="K62" s="102"/>
      <c r="L62" s="109"/>
      <c r="M62" s="103"/>
    </row>
    <row r="63" spans="1:13" x14ac:dyDescent="0.3">
      <c r="A63" s="1"/>
      <c r="B63" s="138" t="s">
        <v>86</v>
      </c>
      <c r="C63" s="130"/>
      <c r="D63" s="130"/>
      <c r="E63" s="130"/>
      <c r="F63" s="130"/>
      <c r="G63" s="102"/>
      <c r="H63" s="109"/>
      <c r="I63" s="31"/>
      <c r="J63" s="31"/>
      <c r="K63" s="102"/>
      <c r="L63" s="109"/>
      <c r="M63" s="103"/>
    </row>
    <row r="64" spans="1:13" x14ac:dyDescent="0.3">
      <c r="A64" s="1"/>
      <c r="B64" s="138" t="s">
        <v>87</v>
      </c>
      <c r="C64" s="130"/>
      <c r="D64" s="130"/>
      <c r="E64" s="130"/>
      <c r="F64" s="130"/>
      <c r="G64" s="102"/>
      <c r="H64" s="109"/>
      <c r="I64" s="31"/>
      <c r="J64" s="31"/>
      <c r="K64" s="102"/>
      <c r="L64" s="109"/>
      <c r="M64" s="103"/>
    </row>
    <row r="65" spans="1:13" x14ac:dyDescent="0.3">
      <c r="A65" s="1"/>
      <c r="B65" s="138" t="s">
        <v>88</v>
      </c>
      <c r="C65" s="130"/>
      <c r="D65" s="130"/>
      <c r="E65" s="130"/>
      <c r="F65" s="145"/>
      <c r="G65" s="102" t="s">
        <v>151</v>
      </c>
      <c r="H65" s="109"/>
      <c r="I65" s="64">
        <v>42647</v>
      </c>
      <c r="J65" s="31"/>
      <c r="K65" s="204" t="s">
        <v>152</v>
      </c>
      <c r="L65" s="205"/>
      <c r="M65" s="206"/>
    </row>
    <row r="66" spans="1:13" x14ac:dyDescent="0.3">
      <c r="A66" s="1"/>
      <c r="B66" s="138" t="s">
        <v>89</v>
      </c>
      <c r="C66" s="130"/>
      <c r="D66" s="130"/>
      <c r="E66" s="130"/>
      <c r="F66" s="145"/>
      <c r="G66" s="102"/>
      <c r="H66" s="109"/>
      <c r="I66" s="31"/>
      <c r="J66" s="31"/>
      <c r="K66" s="102"/>
      <c r="L66" s="109"/>
      <c r="M66" s="103"/>
    </row>
    <row r="67" spans="1:13" x14ac:dyDescent="0.3">
      <c r="A67" s="1"/>
      <c r="B67" s="138" t="s">
        <v>90</v>
      </c>
      <c r="C67" s="130"/>
      <c r="D67" s="130"/>
      <c r="E67" s="130"/>
      <c r="F67" s="145"/>
      <c r="G67" s="102" t="s">
        <v>197</v>
      </c>
      <c r="H67" s="109"/>
      <c r="I67" s="64">
        <v>45204</v>
      </c>
      <c r="J67" s="64">
        <v>47031</v>
      </c>
      <c r="K67" s="204" t="s">
        <v>187</v>
      </c>
      <c r="L67" s="205"/>
      <c r="M67" s="206"/>
    </row>
    <row r="68" spans="1:13" x14ac:dyDescent="0.3">
      <c r="A68" s="1"/>
      <c r="B68" s="138" t="s">
        <v>91</v>
      </c>
      <c r="C68" s="130"/>
      <c r="D68" s="130"/>
      <c r="E68" s="130"/>
      <c r="F68" s="145"/>
      <c r="G68" s="102"/>
      <c r="H68" s="109"/>
      <c r="I68" s="31"/>
      <c r="J68" s="31"/>
      <c r="K68" s="102"/>
      <c r="L68" s="109"/>
      <c r="M68" s="103"/>
    </row>
    <row r="69" spans="1:13" x14ac:dyDescent="0.3">
      <c r="A69" s="1"/>
      <c r="B69" s="138" t="s">
        <v>92</v>
      </c>
      <c r="C69" s="130"/>
      <c r="D69" s="130"/>
      <c r="E69" s="130"/>
      <c r="F69" s="145"/>
      <c r="G69" s="102"/>
      <c r="H69" s="109"/>
      <c r="I69" s="31"/>
      <c r="J69" s="31"/>
      <c r="K69" s="102"/>
      <c r="L69" s="109"/>
      <c r="M69" s="103"/>
    </row>
    <row r="70" spans="1:13" x14ac:dyDescent="0.3">
      <c r="A70" s="1"/>
      <c r="B70" s="138" t="s">
        <v>93</v>
      </c>
      <c r="C70" s="130"/>
      <c r="D70" s="130"/>
      <c r="E70" s="130"/>
      <c r="F70" s="145"/>
      <c r="G70" s="124" t="s">
        <v>194</v>
      </c>
      <c r="H70" s="125"/>
      <c r="I70" s="64">
        <v>45204</v>
      </c>
      <c r="J70" s="64">
        <v>47031</v>
      </c>
      <c r="K70" s="204" t="s">
        <v>153</v>
      </c>
      <c r="L70" s="205"/>
      <c r="M70" s="206"/>
    </row>
    <row r="71" spans="1:13" x14ac:dyDescent="0.3">
      <c r="A71" s="1"/>
      <c r="B71" s="138" t="s">
        <v>94</v>
      </c>
      <c r="C71" s="130"/>
      <c r="D71" s="130"/>
      <c r="E71" s="130"/>
      <c r="F71" s="145"/>
      <c r="G71" s="124" t="s">
        <v>154</v>
      </c>
      <c r="H71" s="125"/>
      <c r="I71" s="64">
        <v>44419</v>
      </c>
      <c r="J71" s="64">
        <v>46245</v>
      </c>
      <c r="K71" s="204" t="s">
        <v>153</v>
      </c>
      <c r="L71" s="205"/>
      <c r="M71" s="206"/>
    </row>
    <row r="72" spans="1:13" x14ac:dyDescent="0.3">
      <c r="A72" s="1"/>
      <c r="B72" s="138" t="s">
        <v>95</v>
      </c>
      <c r="C72" s="130"/>
      <c r="D72" s="130"/>
      <c r="E72" s="130"/>
      <c r="F72" s="145"/>
      <c r="G72" s="124" t="s">
        <v>155</v>
      </c>
      <c r="H72" s="125"/>
      <c r="I72" s="64">
        <v>44442</v>
      </c>
      <c r="J72" s="64">
        <v>46268</v>
      </c>
      <c r="K72" s="204" t="s">
        <v>153</v>
      </c>
      <c r="L72" s="205"/>
      <c r="M72" s="206"/>
    </row>
    <row r="73" spans="1:13" x14ac:dyDescent="0.3">
      <c r="A73" s="1"/>
      <c r="B73" s="138" t="s">
        <v>96</v>
      </c>
      <c r="C73" s="130"/>
      <c r="D73" s="130"/>
      <c r="E73" s="130"/>
      <c r="F73" s="145"/>
      <c r="G73" s="102"/>
      <c r="H73" s="109"/>
      <c r="I73" s="31"/>
      <c r="J73" s="31"/>
      <c r="K73" s="102"/>
      <c r="L73" s="109"/>
      <c r="M73" s="103"/>
    </row>
    <row r="74" spans="1:13" x14ac:dyDescent="0.3">
      <c r="A74" s="1"/>
      <c r="B74" s="207" t="s">
        <v>97</v>
      </c>
      <c r="C74" s="137"/>
      <c r="D74" s="137"/>
      <c r="E74" s="137"/>
      <c r="F74" s="208"/>
      <c r="G74" s="102"/>
      <c r="H74" s="109"/>
      <c r="I74" s="31"/>
      <c r="J74" s="31"/>
      <c r="K74" s="102"/>
      <c r="L74" s="109"/>
      <c r="M74" s="103"/>
    </row>
    <row r="75" spans="1:13" ht="18" x14ac:dyDescent="0.35">
      <c r="A75" s="1"/>
      <c r="B75" s="209" t="s">
        <v>159</v>
      </c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1"/>
    </row>
    <row r="76" spans="1:13" x14ac:dyDescent="0.3">
      <c r="A76" s="1"/>
      <c r="B76" s="71" t="s">
        <v>101</v>
      </c>
      <c r="C76" s="213" t="s">
        <v>166</v>
      </c>
      <c r="D76" s="214"/>
      <c r="E76" s="72" t="s">
        <v>160</v>
      </c>
      <c r="F76" s="71" t="s">
        <v>165</v>
      </c>
      <c r="G76" s="71" t="s">
        <v>161</v>
      </c>
      <c r="H76" s="73" t="s">
        <v>162</v>
      </c>
      <c r="I76" s="71" t="s">
        <v>108</v>
      </c>
      <c r="J76" s="71" t="s">
        <v>111</v>
      </c>
      <c r="K76" s="213" t="s">
        <v>163</v>
      </c>
      <c r="L76" s="214"/>
      <c r="M76" s="71" t="s">
        <v>164</v>
      </c>
    </row>
    <row r="77" spans="1:13" x14ac:dyDescent="0.3">
      <c r="A77" s="1"/>
      <c r="B77" s="30" t="s">
        <v>168</v>
      </c>
      <c r="C77" s="204" t="s">
        <v>167</v>
      </c>
      <c r="D77" s="206"/>
      <c r="E77" s="30" t="s">
        <v>171</v>
      </c>
      <c r="F77" s="30" t="s">
        <v>177</v>
      </c>
      <c r="G77" s="66" t="s">
        <v>169</v>
      </c>
      <c r="H77" s="30" t="s">
        <v>178</v>
      </c>
      <c r="I77" s="30">
        <v>53525</v>
      </c>
      <c r="J77" s="30">
        <v>7380</v>
      </c>
      <c r="K77" s="110">
        <v>42249</v>
      </c>
      <c r="L77" s="103"/>
      <c r="M77" s="63">
        <v>42449</v>
      </c>
    </row>
    <row r="78" spans="1:13" x14ac:dyDescent="0.3">
      <c r="A78" s="1"/>
      <c r="B78" s="30" t="s">
        <v>168</v>
      </c>
      <c r="C78" s="204" t="s">
        <v>167</v>
      </c>
      <c r="D78" s="206"/>
      <c r="E78" s="30" t="s">
        <v>150</v>
      </c>
      <c r="F78" s="30" t="s">
        <v>174</v>
      </c>
      <c r="G78" s="66" t="s">
        <v>169</v>
      </c>
      <c r="H78" s="30" t="s">
        <v>172</v>
      </c>
      <c r="I78" s="30">
        <v>86700</v>
      </c>
      <c r="J78" s="30">
        <v>9230</v>
      </c>
      <c r="K78" s="110">
        <v>42654</v>
      </c>
      <c r="L78" s="103"/>
      <c r="M78" s="63">
        <v>42808</v>
      </c>
    </row>
    <row r="79" spans="1:13" x14ac:dyDescent="0.3">
      <c r="A79" s="1"/>
      <c r="B79" s="30" t="s">
        <v>168</v>
      </c>
      <c r="C79" s="204" t="s">
        <v>167</v>
      </c>
      <c r="D79" s="206"/>
      <c r="E79" s="30" t="s">
        <v>171</v>
      </c>
      <c r="F79" s="30" t="s">
        <v>173</v>
      </c>
      <c r="G79" s="66" t="s">
        <v>169</v>
      </c>
      <c r="H79" s="30" t="s">
        <v>175</v>
      </c>
      <c r="I79" s="30">
        <v>63166</v>
      </c>
      <c r="J79" s="30">
        <v>8300</v>
      </c>
      <c r="K79" s="110">
        <v>42924</v>
      </c>
      <c r="L79" s="215"/>
      <c r="M79" s="63">
        <v>43159</v>
      </c>
    </row>
    <row r="80" spans="1:13" x14ac:dyDescent="0.3">
      <c r="A80" s="1"/>
      <c r="B80" s="30" t="s">
        <v>168</v>
      </c>
      <c r="C80" s="204" t="s">
        <v>167</v>
      </c>
      <c r="D80" s="206"/>
      <c r="E80" s="30" t="s">
        <v>171</v>
      </c>
      <c r="F80" s="30" t="s">
        <v>173</v>
      </c>
      <c r="G80" s="66" t="s">
        <v>169</v>
      </c>
      <c r="H80" s="30" t="s">
        <v>175</v>
      </c>
      <c r="I80" s="30">
        <v>63166</v>
      </c>
      <c r="J80" s="30">
        <v>8300</v>
      </c>
      <c r="K80" s="110">
        <v>43305</v>
      </c>
      <c r="L80" s="215"/>
      <c r="M80" s="63">
        <v>43525</v>
      </c>
    </row>
    <row r="81" spans="1:13" x14ac:dyDescent="0.3">
      <c r="A81" s="1"/>
      <c r="B81" s="30" t="s">
        <v>168</v>
      </c>
      <c r="C81" s="204" t="s">
        <v>167</v>
      </c>
      <c r="D81" s="206"/>
      <c r="E81" s="30" t="s">
        <v>150</v>
      </c>
      <c r="F81" s="30" t="s">
        <v>176</v>
      </c>
      <c r="G81" s="66" t="s">
        <v>169</v>
      </c>
      <c r="H81" s="30" t="s">
        <v>172</v>
      </c>
      <c r="I81" s="30">
        <v>56047</v>
      </c>
      <c r="J81" s="30">
        <v>7080</v>
      </c>
      <c r="K81" s="110">
        <v>43644</v>
      </c>
      <c r="L81" s="215"/>
      <c r="M81" s="63">
        <v>43802</v>
      </c>
    </row>
    <row r="82" spans="1:13" x14ac:dyDescent="0.3">
      <c r="A82" s="1"/>
      <c r="B82" s="30" t="s">
        <v>168</v>
      </c>
      <c r="C82" s="204" t="s">
        <v>167</v>
      </c>
      <c r="D82" s="206"/>
      <c r="E82" s="30" t="s">
        <v>170</v>
      </c>
      <c r="F82" s="30" t="s">
        <v>176</v>
      </c>
      <c r="G82" s="66" t="s">
        <v>169</v>
      </c>
      <c r="H82" s="30" t="s">
        <v>172</v>
      </c>
      <c r="I82" s="30">
        <v>56047</v>
      </c>
      <c r="J82" s="30">
        <v>7080</v>
      </c>
      <c r="K82" s="110">
        <v>44035</v>
      </c>
      <c r="L82" s="215"/>
      <c r="M82" s="63">
        <v>44388</v>
      </c>
    </row>
    <row r="83" spans="1:13" x14ac:dyDescent="0.3">
      <c r="A83" s="1"/>
      <c r="B83" s="30" t="s">
        <v>168</v>
      </c>
      <c r="C83" s="204" t="s">
        <v>167</v>
      </c>
      <c r="D83" s="206"/>
      <c r="E83" s="30" t="s">
        <v>170</v>
      </c>
      <c r="F83" s="30" t="s">
        <v>176</v>
      </c>
      <c r="G83" s="66" t="s">
        <v>169</v>
      </c>
      <c r="H83" s="75" t="s">
        <v>172</v>
      </c>
      <c r="I83" s="75">
        <v>56047</v>
      </c>
      <c r="J83" s="75">
        <v>7080</v>
      </c>
      <c r="K83" s="216">
        <v>44648</v>
      </c>
      <c r="L83" s="217"/>
      <c r="M83" s="76">
        <v>44865</v>
      </c>
    </row>
    <row r="84" spans="1:13" x14ac:dyDescent="0.3">
      <c r="A84" s="1"/>
      <c r="B84" s="30" t="s">
        <v>168</v>
      </c>
      <c r="C84" s="204" t="s">
        <v>167</v>
      </c>
      <c r="D84" s="206"/>
      <c r="E84" s="30" t="s">
        <v>170</v>
      </c>
      <c r="F84" s="30" t="s">
        <v>183</v>
      </c>
      <c r="G84" s="66" t="s">
        <v>169</v>
      </c>
      <c r="H84" s="75" t="s">
        <v>172</v>
      </c>
      <c r="I84" s="75">
        <v>76595</v>
      </c>
      <c r="J84" s="75">
        <v>8800</v>
      </c>
      <c r="K84" s="216">
        <v>45008</v>
      </c>
      <c r="L84" s="217"/>
      <c r="M84" s="76">
        <v>45072</v>
      </c>
    </row>
    <row r="85" spans="1:13" x14ac:dyDescent="0.3">
      <c r="A85" s="1"/>
      <c r="B85" s="30" t="s">
        <v>182</v>
      </c>
      <c r="C85" s="204" t="s">
        <v>167</v>
      </c>
      <c r="D85" s="206"/>
      <c r="E85" s="30" t="s">
        <v>170</v>
      </c>
      <c r="F85" s="30" t="s">
        <v>183</v>
      </c>
      <c r="G85" s="66" t="s">
        <v>169</v>
      </c>
      <c r="H85" s="75" t="s">
        <v>172</v>
      </c>
      <c r="I85" s="75">
        <v>76595</v>
      </c>
      <c r="J85" s="75">
        <v>8800</v>
      </c>
      <c r="K85" s="216">
        <v>45072</v>
      </c>
      <c r="L85" s="217"/>
      <c r="M85" s="76">
        <v>45164</v>
      </c>
    </row>
    <row r="86" spans="1:13" x14ac:dyDescent="0.3">
      <c r="A86" s="1"/>
      <c r="B86" s="30"/>
      <c r="C86" s="204"/>
      <c r="D86" s="206"/>
      <c r="E86" s="30"/>
      <c r="F86" s="30"/>
      <c r="G86" s="30"/>
      <c r="H86" s="30"/>
      <c r="I86" s="30"/>
      <c r="J86" s="30"/>
      <c r="K86" s="102"/>
      <c r="L86" s="103"/>
      <c r="M86" s="30"/>
    </row>
    <row r="87" spans="1:13" x14ac:dyDescent="0.3">
      <c r="A87" s="1"/>
      <c r="B87" s="30"/>
      <c r="C87" s="204"/>
      <c r="D87" s="206"/>
      <c r="E87" s="30"/>
      <c r="F87" s="30"/>
      <c r="G87" s="30"/>
      <c r="H87" s="30"/>
      <c r="I87" s="30"/>
      <c r="J87" s="30"/>
      <c r="K87" s="102"/>
      <c r="L87" s="103"/>
      <c r="M87" s="30"/>
    </row>
    <row r="88" spans="1:13" x14ac:dyDescent="0.3">
      <c r="A88" s="1"/>
      <c r="B88" s="30"/>
      <c r="C88" s="204"/>
      <c r="D88" s="206"/>
      <c r="E88" s="30"/>
      <c r="F88" s="30"/>
      <c r="G88" s="30"/>
      <c r="H88" s="30"/>
      <c r="I88" s="30"/>
      <c r="J88" s="30"/>
      <c r="K88" s="102"/>
      <c r="L88" s="103"/>
      <c r="M88" s="30"/>
    </row>
    <row r="89" spans="1:13" x14ac:dyDescent="0.3">
      <c r="A89" s="1"/>
      <c r="B89" s="33" t="s">
        <v>98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x14ac:dyDescent="0.3">
      <c r="A90" s="1"/>
      <c r="B90" s="33" t="s">
        <v>99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</row>
  </sheetData>
  <mergeCells count="244">
    <mergeCell ref="C85:D85"/>
    <mergeCell ref="C86:D86"/>
    <mergeCell ref="C87:D87"/>
    <mergeCell ref="C88:D88"/>
    <mergeCell ref="K87:L87"/>
    <mergeCell ref="K88:L88"/>
    <mergeCell ref="K85:L85"/>
    <mergeCell ref="K86:L86"/>
    <mergeCell ref="C83:D83"/>
    <mergeCell ref="C84:D84"/>
    <mergeCell ref="K81:L81"/>
    <mergeCell ref="K82:L82"/>
    <mergeCell ref="K83:L83"/>
    <mergeCell ref="K84:L84"/>
    <mergeCell ref="C81:D81"/>
    <mergeCell ref="C82:D82"/>
    <mergeCell ref="C76:D76"/>
    <mergeCell ref="K76:L76"/>
    <mergeCell ref="K77:L77"/>
    <mergeCell ref="K78:L78"/>
    <mergeCell ref="K79:L79"/>
    <mergeCell ref="K80:L80"/>
    <mergeCell ref="C77:D77"/>
    <mergeCell ref="C78:D78"/>
    <mergeCell ref="C79:D79"/>
    <mergeCell ref="C80:D80"/>
    <mergeCell ref="K36:M36"/>
    <mergeCell ref="B75:M75"/>
    <mergeCell ref="F19:H19"/>
    <mergeCell ref="F20:H20"/>
    <mergeCell ref="F21:H21"/>
    <mergeCell ref="F22:H22"/>
    <mergeCell ref="F23:H23"/>
    <mergeCell ref="F24:H24"/>
    <mergeCell ref="B73:F73"/>
    <mergeCell ref="G73:H73"/>
    <mergeCell ref="K73:M73"/>
    <mergeCell ref="B74:F74"/>
    <mergeCell ref="G74:H74"/>
    <mergeCell ref="K74:M74"/>
    <mergeCell ref="B71:F71"/>
    <mergeCell ref="G71:H71"/>
    <mergeCell ref="K71:M71"/>
    <mergeCell ref="B72:F72"/>
    <mergeCell ref="G72:H72"/>
    <mergeCell ref="K72:M72"/>
    <mergeCell ref="B69:F69"/>
    <mergeCell ref="G69:H69"/>
    <mergeCell ref="K69:M69"/>
    <mergeCell ref="B70:F70"/>
    <mergeCell ref="G70:H70"/>
    <mergeCell ref="K70:M70"/>
    <mergeCell ref="B67:F67"/>
    <mergeCell ref="G67:H67"/>
    <mergeCell ref="K67:M67"/>
    <mergeCell ref="B68:F68"/>
    <mergeCell ref="G68:H68"/>
    <mergeCell ref="K68:M68"/>
    <mergeCell ref="B65:F65"/>
    <mergeCell ref="G65:H65"/>
    <mergeCell ref="K65:M65"/>
    <mergeCell ref="B66:F66"/>
    <mergeCell ref="G66:H66"/>
    <mergeCell ref="K66:M66"/>
    <mergeCell ref="B63:F63"/>
    <mergeCell ref="G63:H63"/>
    <mergeCell ref="K63:M63"/>
    <mergeCell ref="B64:F64"/>
    <mergeCell ref="G64:H64"/>
    <mergeCell ref="K64:M64"/>
    <mergeCell ref="B60:M60"/>
    <mergeCell ref="B61:F61"/>
    <mergeCell ref="G61:H61"/>
    <mergeCell ref="K61:M61"/>
    <mergeCell ref="B62:F62"/>
    <mergeCell ref="G62:H62"/>
    <mergeCell ref="K62:M62"/>
    <mergeCell ref="B58:F58"/>
    <mergeCell ref="G58:H58"/>
    <mergeCell ref="K58:M58"/>
    <mergeCell ref="B59:F59"/>
    <mergeCell ref="G59:H59"/>
    <mergeCell ref="K59:M59"/>
    <mergeCell ref="B56:F56"/>
    <mergeCell ref="G56:H56"/>
    <mergeCell ref="K56:M56"/>
    <mergeCell ref="B57:F57"/>
    <mergeCell ref="G57:H57"/>
    <mergeCell ref="K57:M57"/>
    <mergeCell ref="B54:F54"/>
    <mergeCell ref="G54:H54"/>
    <mergeCell ref="K54:M54"/>
    <mergeCell ref="B55:F55"/>
    <mergeCell ref="G55:H55"/>
    <mergeCell ref="K55:M55"/>
    <mergeCell ref="B51:F51"/>
    <mergeCell ref="G51:H51"/>
    <mergeCell ref="K51:M51"/>
    <mergeCell ref="B52:M52"/>
    <mergeCell ref="B53:F53"/>
    <mergeCell ref="G53:H53"/>
    <mergeCell ref="K53:M53"/>
    <mergeCell ref="B49:F49"/>
    <mergeCell ref="G49:H49"/>
    <mergeCell ref="K49:M49"/>
    <mergeCell ref="B50:F50"/>
    <mergeCell ref="G50:H50"/>
    <mergeCell ref="K50:M50"/>
    <mergeCell ref="B47:F47"/>
    <mergeCell ref="G47:H47"/>
    <mergeCell ref="K47:M47"/>
    <mergeCell ref="B48:F48"/>
    <mergeCell ref="G48:H48"/>
    <mergeCell ref="K48:M48"/>
    <mergeCell ref="B45:F45"/>
    <mergeCell ref="G45:H45"/>
    <mergeCell ref="K45:M45"/>
    <mergeCell ref="B46:F46"/>
    <mergeCell ref="G46:H46"/>
    <mergeCell ref="K46:M46"/>
    <mergeCell ref="B43:F43"/>
    <mergeCell ref="G43:H43"/>
    <mergeCell ref="K43:M43"/>
    <mergeCell ref="B44:F44"/>
    <mergeCell ref="G44:H44"/>
    <mergeCell ref="K44:M44"/>
    <mergeCell ref="B40:F40"/>
    <mergeCell ref="G40:H40"/>
    <mergeCell ref="K40:M40"/>
    <mergeCell ref="B42:F42"/>
    <mergeCell ref="G42:H42"/>
    <mergeCell ref="K42:M42"/>
    <mergeCell ref="B41:F41"/>
    <mergeCell ref="G41:H41"/>
    <mergeCell ref="K41:M41"/>
    <mergeCell ref="B38:F38"/>
    <mergeCell ref="G38:H38"/>
    <mergeCell ref="K38:M38"/>
    <mergeCell ref="B39:F39"/>
    <mergeCell ref="G39:H39"/>
    <mergeCell ref="K39:M39"/>
    <mergeCell ref="B34:F34"/>
    <mergeCell ref="G34:H34"/>
    <mergeCell ref="K34:M34"/>
    <mergeCell ref="G35:H35"/>
    <mergeCell ref="K35:M35"/>
    <mergeCell ref="B37:F37"/>
    <mergeCell ref="G37:H37"/>
    <mergeCell ref="K37:M37"/>
    <mergeCell ref="B36:F36"/>
    <mergeCell ref="G36:H36"/>
    <mergeCell ref="B32:F32"/>
    <mergeCell ref="G32:H32"/>
    <mergeCell ref="K32:M32"/>
    <mergeCell ref="B33:F33"/>
    <mergeCell ref="G33:H33"/>
    <mergeCell ref="K33:M33"/>
    <mergeCell ref="B30:F30"/>
    <mergeCell ref="G30:H30"/>
    <mergeCell ref="K30:M30"/>
    <mergeCell ref="B31:F31"/>
    <mergeCell ref="G31:H31"/>
    <mergeCell ref="K31:M31"/>
    <mergeCell ref="B27:M27"/>
    <mergeCell ref="B28:F28"/>
    <mergeCell ref="G28:H28"/>
    <mergeCell ref="K28:M28"/>
    <mergeCell ref="B29:F29"/>
    <mergeCell ref="G29:H29"/>
    <mergeCell ref="K29:M29"/>
    <mergeCell ref="B26:C26"/>
    <mergeCell ref="D26:E26"/>
    <mergeCell ref="J26:K26"/>
    <mergeCell ref="L26:M26"/>
    <mergeCell ref="F26:H26"/>
    <mergeCell ref="B25:C25"/>
    <mergeCell ref="D25:E25"/>
    <mergeCell ref="J25:K25"/>
    <mergeCell ref="L25:M25"/>
    <mergeCell ref="F25:H25"/>
    <mergeCell ref="B24:C24"/>
    <mergeCell ref="D24:E24"/>
    <mergeCell ref="J24:K24"/>
    <mergeCell ref="L24:M24"/>
    <mergeCell ref="B23:C23"/>
    <mergeCell ref="D23:E23"/>
    <mergeCell ref="J23:K23"/>
    <mergeCell ref="L23:M23"/>
    <mergeCell ref="B22:C22"/>
    <mergeCell ref="D22:E22"/>
    <mergeCell ref="J22:K22"/>
    <mergeCell ref="L22:M22"/>
    <mergeCell ref="B21:C21"/>
    <mergeCell ref="D21:E21"/>
    <mergeCell ref="J21:K21"/>
    <mergeCell ref="L21:M21"/>
    <mergeCell ref="B20:C20"/>
    <mergeCell ref="D20:E20"/>
    <mergeCell ref="J20:K20"/>
    <mergeCell ref="L20:M20"/>
    <mergeCell ref="B18:M18"/>
    <mergeCell ref="B19:C19"/>
    <mergeCell ref="D19:E19"/>
    <mergeCell ref="J19:K19"/>
    <mergeCell ref="L19:M19"/>
    <mergeCell ref="C16:D16"/>
    <mergeCell ref="E16:F16"/>
    <mergeCell ref="G16:H16"/>
    <mergeCell ref="I16:K16"/>
    <mergeCell ref="L16:M16"/>
    <mergeCell ref="B17:C17"/>
    <mergeCell ref="D17:E17"/>
    <mergeCell ref="K17:M17"/>
    <mergeCell ref="G13:J13"/>
    <mergeCell ref="K13:L13"/>
    <mergeCell ref="C14:D14"/>
    <mergeCell ref="E14:F14"/>
    <mergeCell ref="I14:M14"/>
    <mergeCell ref="C15:F15"/>
    <mergeCell ref="I15:M15"/>
    <mergeCell ref="G14:H14"/>
    <mergeCell ref="C11:E11"/>
    <mergeCell ref="G11:M11"/>
    <mergeCell ref="B12:C12"/>
    <mergeCell ref="D12:E12"/>
    <mergeCell ref="G12:J12"/>
    <mergeCell ref="K12:L12"/>
    <mergeCell ref="B8:M8"/>
    <mergeCell ref="C9:E9"/>
    <mergeCell ref="G9:I9"/>
    <mergeCell ref="K9:M9"/>
    <mergeCell ref="C10:E10"/>
    <mergeCell ref="G10:H10"/>
    <mergeCell ref="K10:L10"/>
    <mergeCell ref="L2:M5"/>
    <mergeCell ref="F3:J3"/>
    <mergeCell ref="F4:J4"/>
    <mergeCell ref="F5:K5"/>
    <mergeCell ref="C6:D7"/>
    <mergeCell ref="E6:E7"/>
    <mergeCell ref="F6:F7"/>
    <mergeCell ref="J6:K7"/>
    <mergeCell ref="L6:M6"/>
    <mergeCell ref="L7:M7"/>
  </mergeCells>
  <conditionalFormatting sqref="B55:F74 B45:F48 L18:M18 B49:B54 C17:C28 L7:M7 I10 K10:L10 G16:H16 F9:F13 L27:M29 C50:F54 E6:I7 J9 J21:K29 C12 D13 K12:L13 J17:J19 F18:F26 D18:E18 K18:K19 B6:B44 G14:G15 G17 G60:M61 D27:I28 G18:I18 G52:M53 I29">
    <cfRule type="expression" dxfId="3" priority="2">
      <formula>LEN(TRIM(B6))=0</formula>
    </cfRule>
  </conditionalFormatting>
  <conditionalFormatting sqref="J29">
    <cfRule type="cellIs" priority="1" operator="lessThan">
      <formula>NOW()+365</formula>
    </cfRule>
  </conditionalFormatting>
  <hyperlinks>
    <hyperlink ref="I14" r:id="rId1"/>
  </hyperlinks>
  <printOptions horizontalCentered="1"/>
  <pageMargins left="0" right="0" top="0.23622047244094499" bottom="0.23622047244094499" header="0.23622047244094499" footer="0.314"/>
  <pageSetup paperSize="9"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workbookViewId="0">
      <selection activeCell="N1" sqref="N1:O4"/>
    </sheetView>
  </sheetViews>
  <sheetFormatPr defaultRowHeight="14.4" x14ac:dyDescent="0.3"/>
  <cols>
    <col min="1" max="5" width="9.109375" customWidth="1"/>
    <col min="6" max="6" width="12.5546875" customWidth="1"/>
    <col min="11" max="11" width="9.109375" customWidth="1"/>
    <col min="13" max="13" width="9.109375" customWidth="1"/>
    <col min="14" max="14" width="11.5546875" customWidth="1"/>
  </cols>
  <sheetData>
    <row r="1" spans="1:15" s="32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M1" s="38"/>
      <c r="N1" s="81"/>
      <c r="O1" s="82"/>
    </row>
    <row r="2" spans="1:15" s="32" customFormat="1" ht="15.6" x14ac:dyDescent="0.3">
      <c r="A2" s="4"/>
      <c r="B2" s="4"/>
      <c r="C2" s="4"/>
      <c r="D2" s="4"/>
      <c r="E2" s="87" t="s">
        <v>1</v>
      </c>
      <c r="F2" s="87"/>
      <c r="G2" s="87"/>
      <c r="H2" s="87"/>
      <c r="I2" s="87"/>
      <c r="J2" s="5"/>
      <c r="M2" s="38"/>
      <c r="N2" s="83"/>
      <c r="O2" s="84"/>
    </row>
    <row r="3" spans="1:15" s="32" customFormat="1" x14ac:dyDescent="0.3">
      <c r="A3" s="4"/>
      <c r="B3" s="4"/>
      <c r="C3" s="4"/>
      <c r="D3" s="4"/>
      <c r="E3" s="88" t="s">
        <v>2</v>
      </c>
      <c r="F3" s="88"/>
      <c r="G3" s="88"/>
      <c r="H3" s="88"/>
      <c r="I3" s="88"/>
      <c r="J3" s="35"/>
      <c r="M3" s="38"/>
      <c r="N3" s="83"/>
      <c r="O3" s="84"/>
    </row>
    <row r="4" spans="1:15" s="32" customFormat="1" ht="30" customHeight="1" x14ac:dyDescent="0.35">
      <c r="A4" s="4"/>
      <c r="B4" s="4"/>
      <c r="C4" s="4"/>
      <c r="D4" s="4"/>
      <c r="E4" s="89" t="s">
        <v>3</v>
      </c>
      <c r="F4" s="89"/>
      <c r="G4" s="89"/>
      <c r="H4" s="89"/>
      <c r="I4" s="89"/>
      <c r="J4" s="89"/>
      <c r="N4" s="85"/>
      <c r="O4" s="86"/>
    </row>
    <row r="5" spans="1:15" s="40" customFormat="1" ht="12" customHeight="1" x14ac:dyDescent="0.3">
      <c r="A5" s="7" t="s">
        <v>4</v>
      </c>
      <c r="B5" s="98"/>
      <c r="C5" s="111"/>
      <c r="D5" s="111"/>
      <c r="E5" s="99"/>
      <c r="F5" s="36" t="s">
        <v>5</v>
      </c>
      <c r="G5" s="219"/>
      <c r="H5" s="220"/>
      <c r="I5" s="220"/>
      <c r="J5" s="221"/>
      <c r="K5" s="39" t="s">
        <v>6</v>
      </c>
      <c r="L5" s="225"/>
      <c r="M5" s="226"/>
      <c r="N5" s="226"/>
      <c r="O5" s="227"/>
    </row>
    <row r="6" spans="1:15" s="42" customFormat="1" ht="12" customHeight="1" x14ac:dyDescent="0.3">
      <c r="A6" s="10" t="s">
        <v>7</v>
      </c>
      <c r="B6" s="100"/>
      <c r="C6" s="218"/>
      <c r="D6" s="218"/>
      <c r="E6" s="101"/>
      <c r="F6" s="37" t="s">
        <v>8</v>
      </c>
      <c r="G6" s="222"/>
      <c r="H6" s="223"/>
      <c r="I6" s="223"/>
      <c r="J6" s="224"/>
      <c r="K6" s="41" t="s">
        <v>9</v>
      </c>
      <c r="L6" s="228"/>
      <c r="M6" s="229"/>
      <c r="N6" s="229"/>
      <c r="O6" s="230"/>
    </row>
    <row r="7" spans="1:15" s="32" customFormat="1" ht="12" customHeight="1" x14ac:dyDescent="0.3">
      <c r="A7" s="106" t="s">
        <v>11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1:15" s="32" customFormat="1" ht="14.1" customHeight="1" x14ac:dyDescent="0.3">
      <c r="A8" s="43" t="s">
        <v>12</v>
      </c>
      <c r="B8" s="102"/>
      <c r="C8" s="109"/>
      <c r="D8" s="109"/>
      <c r="E8" s="103"/>
      <c r="F8" s="44" t="s">
        <v>13</v>
      </c>
      <c r="G8" s="102"/>
      <c r="H8" s="109"/>
      <c r="I8" s="109"/>
      <c r="J8" s="103"/>
      <c r="K8" s="44" t="s">
        <v>14</v>
      </c>
      <c r="L8" s="102"/>
      <c r="M8" s="109"/>
      <c r="N8" s="109"/>
      <c r="O8" s="103"/>
    </row>
    <row r="9" spans="1:15" s="32" customFormat="1" ht="14.1" customHeight="1" x14ac:dyDescent="0.3">
      <c r="A9" s="45" t="s">
        <v>15</v>
      </c>
      <c r="B9" s="102"/>
      <c r="C9" s="109"/>
      <c r="D9" s="109"/>
      <c r="E9" s="103"/>
      <c r="F9" s="46" t="s">
        <v>16</v>
      </c>
      <c r="G9" s="102"/>
      <c r="H9" s="109"/>
      <c r="I9" s="103"/>
      <c r="J9" s="231" t="s">
        <v>17</v>
      </c>
      <c r="K9" s="232"/>
      <c r="L9" s="231"/>
      <c r="M9" s="231"/>
      <c r="N9" s="231"/>
      <c r="O9" s="232"/>
    </row>
    <row r="10" spans="1:15" s="47" customFormat="1" ht="15.6" x14ac:dyDescent="0.3">
      <c r="A10" s="106" t="s">
        <v>100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</row>
    <row r="11" spans="1:15" s="47" customFormat="1" x14ac:dyDescent="0.3">
      <c r="A11" s="239" t="s">
        <v>101</v>
      </c>
      <c r="B11" s="48" t="s">
        <v>102</v>
      </c>
      <c r="C11" s="48" t="s">
        <v>103</v>
      </c>
      <c r="D11" s="48" t="s">
        <v>104</v>
      </c>
      <c r="E11" s="49" t="s">
        <v>105</v>
      </c>
      <c r="F11" s="239" t="s">
        <v>106</v>
      </c>
      <c r="G11" s="48" t="s">
        <v>106</v>
      </c>
      <c r="H11" s="249" t="s">
        <v>107</v>
      </c>
      <c r="I11" s="249" t="s">
        <v>108</v>
      </c>
      <c r="J11" s="48" t="s">
        <v>109</v>
      </c>
      <c r="K11" s="48" t="s">
        <v>110</v>
      </c>
      <c r="L11" s="249" t="s">
        <v>111</v>
      </c>
      <c r="M11" s="48" t="s">
        <v>112</v>
      </c>
      <c r="N11" s="243" t="s">
        <v>113</v>
      </c>
      <c r="O11" s="244"/>
    </row>
    <row r="12" spans="1:15" s="47" customFormat="1" x14ac:dyDescent="0.3">
      <c r="A12" s="240"/>
      <c r="B12" s="50" t="s">
        <v>114</v>
      </c>
      <c r="C12" s="50" t="s">
        <v>114</v>
      </c>
      <c r="D12" s="50" t="s">
        <v>115</v>
      </c>
      <c r="E12" s="51" t="s">
        <v>116</v>
      </c>
      <c r="F12" s="240"/>
      <c r="G12" s="50" t="s">
        <v>117</v>
      </c>
      <c r="H12" s="250"/>
      <c r="I12" s="250"/>
      <c r="J12" s="50" t="s">
        <v>118</v>
      </c>
      <c r="K12" s="50" t="s">
        <v>119</v>
      </c>
      <c r="L12" s="250"/>
      <c r="M12" s="50" t="s">
        <v>119</v>
      </c>
      <c r="N12" s="245"/>
      <c r="O12" s="246"/>
    </row>
    <row r="13" spans="1:15" s="57" customFormat="1" ht="10.8" x14ac:dyDescent="0.2">
      <c r="A13" s="52"/>
      <c r="B13" s="53"/>
      <c r="C13" s="53"/>
      <c r="D13" s="54"/>
      <c r="E13" s="55"/>
      <c r="F13" s="55"/>
      <c r="G13" s="55"/>
      <c r="H13" s="55"/>
      <c r="I13" s="55"/>
      <c r="J13" s="56"/>
      <c r="K13" s="56"/>
      <c r="L13" s="55"/>
      <c r="M13" s="56"/>
      <c r="N13" s="241"/>
      <c r="O13" s="242"/>
    </row>
    <row r="14" spans="1:15" s="57" customFormat="1" ht="10.8" x14ac:dyDescent="0.2">
      <c r="A14" s="52"/>
      <c r="B14" s="53"/>
      <c r="C14" s="53"/>
      <c r="D14" s="54"/>
      <c r="E14" s="55"/>
      <c r="F14" s="55"/>
      <c r="G14" s="55"/>
      <c r="H14" s="55"/>
      <c r="I14" s="55"/>
      <c r="J14" s="56"/>
      <c r="K14" s="56"/>
      <c r="L14" s="55"/>
      <c r="M14" s="56"/>
      <c r="N14" s="247"/>
      <c r="O14" s="248"/>
    </row>
    <row r="15" spans="1:15" s="57" customFormat="1" ht="10.8" x14ac:dyDescent="0.2">
      <c r="A15" s="52"/>
      <c r="B15" s="53"/>
      <c r="C15" s="53"/>
      <c r="D15" s="54"/>
      <c r="E15" s="55"/>
      <c r="F15" s="55"/>
      <c r="G15" s="55"/>
      <c r="H15" s="55"/>
      <c r="I15" s="55"/>
      <c r="J15" s="56"/>
      <c r="K15" s="56"/>
      <c r="L15" s="55"/>
      <c r="M15" s="56"/>
      <c r="N15" s="247"/>
      <c r="O15" s="248"/>
    </row>
    <row r="16" spans="1:15" s="57" customFormat="1" ht="10.8" x14ac:dyDescent="0.2">
      <c r="A16" s="52"/>
      <c r="B16" s="53"/>
      <c r="C16" s="53"/>
      <c r="D16" s="54"/>
      <c r="E16" s="55"/>
      <c r="F16" s="55"/>
      <c r="G16" s="55"/>
      <c r="H16" s="55"/>
      <c r="I16" s="55"/>
      <c r="J16" s="56"/>
      <c r="K16" s="56"/>
      <c r="L16" s="55"/>
      <c r="M16" s="56"/>
      <c r="N16" s="247"/>
      <c r="O16" s="248"/>
    </row>
    <row r="17" spans="1:15" s="57" customFormat="1" ht="10.8" x14ac:dyDescent="0.2">
      <c r="A17" s="52"/>
      <c r="B17" s="53"/>
      <c r="C17" s="53"/>
      <c r="D17" s="54"/>
      <c r="E17" s="55"/>
      <c r="F17" s="55"/>
      <c r="G17" s="55"/>
      <c r="H17" s="55"/>
      <c r="I17" s="55"/>
      <c r="J17" s="56"/>
      <c r="K17" s="56"/>
      <c r="L17" s="55"/>
      <c r="M17" s="56"/>
      <c r="N17" s="247"/>
      <c r="O17" s="248"/>
    </row>
    <row r="18" spans="1:15" s="57" customFormat="1" ht="10.8" x14ac:dyDescent="0.2">
      <c r="A18" s="52"/>
      <c r="B18" s="53"/>
      <c r="C18" s="53"/>
      <c r="D18" s="54"/>
      <c r="E18" s="55"/>
      <c r="F18" s="55"/>
      <c r="G18" s="55"/>
      <c r="H18" s="55"/>
      <c r="I18" s="55"/>
      <c r="J18" s="56"/>
      <c r="K18" s="56"/>
      <c r="L18" s="55"/>
      <c r="M18" s="56"/>
      <c r="N18" s="247"/>
      <c r="O18" s="248"/>
    </row>
    <row r="19" spans="1:15" s="57" customFormat="1" ht="10.8" x14ac:dyDescent="0.2">
      <c r="A19" s="52"/>
      <c r="B19" s="53"/>
      <c r="C19" s="53"/>
      <c r="D19" s="54"/>
      <c r="E19" s="55"/>
      <c r="F19" s="55"/>
      <c r="G19" s="55"/>
      <c r="H19" s="55"/>
      <c r="I19" s="55"/>
      <c r="J19" s="56"/>
      <c r="K19" s="56"/>
      <c r="L19" s="55"/>
      <c r="M19" s="56"/>
      <c r="N19" s="247"/>
      <c r="O19" s="248"/>
    </row>
    <row r="20" spans="1:15" s="57" customFormat="1" ht="10.8" x14ac:dyDescent="0.2">
      <c r="A20" s="52"/>
      <c r="B20" s="53"/>
      <c r="C20" s="53"/>
      <c r="D20" s="54"/>
      <c r="E20" s="55"/>
      <c r="F20" s="55"/>
      <c r="G20" s="55"/>
      <c r="H20" s="55"/>
      <c r="I20" s="55"/>
      <c r="J20" s="56"/>
      <c r="K20" s="56"/>
      <c r="L20" s="55"/>
      <c r="M20" s="56"/>
      <c r="N20" s="247"/>
      <c r="O20" s="248"/>
    </row>
    <row r="21" spans="1:15" s="57" customFormat="1" ht="10.8" x14ac:dyDescent="0.2">
      <c r="A21" s="52"/>
      <c r="B21" s="53"/>
      <c r="C21" s="53"/>
      <c r="D21" s="54"/>
      <c r="E21" s="55"/>
      <c r="F21" s="55"/>
      <c r="G21" s="55"/>
      <c r="H21" s="55"/>
      <c r="I21" s="55"/>
      <c r="J21" s="56"/>
      <c r="K21" s="56"/>
      <c r="L21" s="55"/>
      <c r="M21" s="56"/>
      <c r="N21" s="247"/>
      <c r="O21" s="248"/>
    </row>
    <row r="22" spans="1:15" s="57" customFormat="1" ht="10.8" x14ac:dyDescent="0.2">
      <c r="A22" s="52"/>
      <c r="B22" s="53"/>
      <c r="C22" s="53"/>
      <c r="D22" s="54"/>
      <c r="E22" s="55"/>
      <c r="F22" s="55"/>
      <c r="G22" s="55"/>
      <c r="H22" s="55"/>
      <c r="I22" s="55"/>
      <c r="J22" s="56"/>
      <c r="K22" s="56"/>
      <c r="L22" s="55"/>
      <c r="M22" s="56"/>
      <c r="N22" s="251"/>
      <c r="O22" s="252"/>
    </row>
    <row r="23" spans="1:15" s="47" customFormat="1" ht="15.6" x14ac:dyDescent="0.3">
      <c r="A23" s="106" t="s">
        <v>120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8"/>
    </row>
    <row r="24" spans="1:15" s="47" customFormat="1" x14ac:dyDescent="0.3">
      <c r="A24" s="234" t="s">
        <v>101</v>
      </c>
      <c r="B24" s="234"/>
      <c r="C24" s="234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</row>
    <row r="25" spans="1:15" s="47" customFormat="1" x14ac:dyDescent="0.3">
      <c r="A25" s="234" t="s">
        <v>121</v>
      </c>
      <c r="B25" s="234"/>
      <c r="C25" s="234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</row>
    <row r="26" spans="1:15" s="47" customFormat="1" x14ac:dyDescent="0.3">
      <c r="A26" s="234" t="s">
        <v>122</v>
      </c>
      <c r="B26" s="234"/>
      <c r="C26" s="234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</row>
    <row r="27" spans="1:15" s="47" customFormat="1" x14ac:dyDescent="0.3">
      <c r="A27" s="234" t="s">
        <v>123</v>
      </c>
      <c r="B27" s="234"/>
      <c r="C27" s="234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</row>
    <row r="28" spans="1:15" s="47" customFormat="1" x14ac:dyDescent="0.3">
      <c r="A28" s="234" t="s">
        <v>124</v>
      </c>
      <c r="B28" s="234"/>
      <c r="C28" s="234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</row>
    <row r="30" spans="1:15" ht="15" customHeight="1" x14ac:dyDescent="0.3">
      <c r="A30" s="58" t="s">
        <v>125</v>
      </c>
      <c r="B30" s="233"/>
      <c r="C30" s="233"/>
      <c r="D30" s="233"/>
      <c r="E30" s="59"/>
      <c r="F30" s="233"/>
      <c r="G30" s="233"/>
      <c r="H30" s="233"/>
      <c r="I30" s="233"/>
      <c r="J30" s="59"/>
      <c r="K30" s="233"/>
      <c r="L30" s="233"/>
      <c r="M30" s="233"/>
      <c r="N30" s="58"/>
      <c r="O30" s="58"/>
    </row>
    <row r="31" spans="1:15" ht="15" customHeight="1" x14ac:dyDescent="0.3">
      <c r="A31" s="237" t="s">
        <v>126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</row>
    <row r="32" spans="1:15" x14ac:dyDescent="0.3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</row>
    <row r="33" spans="1:15" x14ac:dyDescent="0.3">
      <c r="A33" s="237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</row>
    <row r="35" spans="1:15" x14ac:dyDescent="0.3">
      <c r="B35" s="218"/>
      <c r="C35" s="218"/>
      <c r="D35" s="218"/>
      <c r="E35" s="218"/>
      <c r="F35" s="218"/>
      <c r="G35" s="218"/>
      <c r="K35" s="218"/>
      <c r="L35" s="218"/>
      <c r="M35" s="218"/>
    </row>
    <row r="36" spans="1:15" x14ac:dyDescent="0.3">
      <c r="C36" s="238" t="s">
        <v>127</v>
      </c>
      <c r="D36" s="238"/>
      <c r="E36" s="238"/>
      <c r="F36" s="238"/>
      <c r="L36" s="60" t="s">
        <v>114</v>
      </c>
    </row>
  </sheetData>
  <mergeCells count="50">
    <mergeCell ref="N17:O17"/>
    <mergeCell ref="N18:O18"/>
    <mergeCell ref="N19:O19"/>
    <mergeCell ref="N20:O20"/>
    <mergeCell ref="N21:O21"/>
    <mergeCell ref="N22:O22"/>
    <mergeCell ref="A11:A12"/>
    <mergeCell ref="N13:O13"/>
    <mergeCell ref="N11:O12"/>
    <mergeCell ref="N14:O14"/>
    <mergeCell ref="N15:O15"/>
    <mergeCell ref="N16:O16"/>
    <mergeCell ref="L11:L12"/>
    <mergeCell ref="I11:I12"/>
    <mergeCell ref="H11:H12"/>
    <mergeCell ref="F11:F12"/>
    <mergeCell ref="A31:O33"/>
    <mergeCell ref="B35:G35"/>
    <mergeCell ref="K35:M35"/>
    <mergeCell ref="C36:F36"/>
    <mergeCell ref="A27:C27"/>
    <mergeCell ref="D27:O27"/>
    <mergeCell ref="A28:C28"/>
    <mergeCell ref="D28:O28"/>
    <mergeCell ref="B30:D30"/>
    <mergeCell ref="F30:I30"/>
    <mergeCell ref="K30:M30"/>
    <mergeCell ref="A23:O23"/>
    <mergeCell ref="A24:C24"/>
    <mergeCell ref="D24:O24"/>
    <mergeCell ref="A25:C25"/>
    <mergeCell ref="D25:O25"/>
    <mergeCell ref="A26:C26"/>
    <mergeCell ref="D26:O26"/>
    <mergeCell ref="A10:O10"/>
    <mergeCell ref="A7:O7"/>
    <mergeCell ref="B8:E8"/>
    <mergeCell ref="G8:J8"/>
    <mergeCell ref="L8:O8"/>
    <mergeCell ref="B9:E9"/>
    <mergeCell ref="G9:I9"/>
    <mergeCell ref="J9:K9"/>
    <mergeCell ref="L9:O9"/>
    <mergeCell ref="N1:O4"/>
    <mergeCell ref="E2:I2"/>
    <mergeCell ref="E3:I3"/>
    <mergeCell ref="E4:J4"/>
    <mergeCell ref="B5:E6"/>
    <mergeCell ref="G5:J6"/>
    <mergeCell ref="L5:O6"/>
  </mergeCells>
  <conditionalFormatting sqref="A5:A9 F8:F9 J9 K8">
    <cfRule type="expression" dxfId="2" priority="3">
      <formula>LEN(TRIM(A5))=0</formula>
    </cfRule>
  </conditionalFormatting>
  <conditionalFormatting sqref="F5:F6">
    <cfRule type="expression" dxfId="1" priority="2">
      <formula>LEN(TRIM(F5))=0</formula>
    </cfRule>
  </conditionalFormatting>
  <conditionalFormatting sqref="K5:K6">
    <cfRule type="expression" dxfId="0" priority="1">
      <formula>LEN(TRIM(K5))=0</formula>
    </cfRule>
  </conditionalFormatting>
  <pageMargins left="0.7" right="0.7" top="0.75" bottom="0.75" header="0.3" footer="0.3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8692B1EA785446AA4A8C42ADF6B260" ma:contentTypeVersion="5" ma:contentTypeDescription="Create a new document." ma:contentTypeScope="" ma:versionID="1650a12d06e04e4199c8104b2f0746b5">
  <xsd:schema xmlns:xsd="http://www.w3.org/2001/XMLSchema" xmlns:xs="http://www.w3.org/2001/XMLSchema" xmlns:p="http://schemas.microsoft.com/office/2006/metadata/properties" xmlns:ns2="847f02f7-d138-4146-a4d8-399c67e9f6f5" targetNamespace="http://schemas.microsoft.com/office/2006/metadata/properties" ma:root="true" ma:fieldsID="d2c38807ffc979b8cc261d9780e2b163" ns2:_="">
    <xsd:import namespace="847f02f7-d138-4146-a4d8-399c67e9f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f02f7-d138-4146-a4d8-399c67e9f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46D609-1EB0-4D89-B60A-C8679FC88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505D27-708B-452E-8F2D-518FA1A28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f02f7-d138-4146-a4d8-399c67e9f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E94717-382F-40B4-ADCE-ABC52651BCEC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47f02f7-d138-4146-a4d8-399c67e9f6f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Page1</vt:lpstr>
      <vt:lpstr>Sheet2</vt:lpstr>
      <vt:lpstr>Page1!Область_печати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Stamatis Katris</dc:creator>
  <cp:lastModifiedBy>Дима</cp:lastModifiedBy>
  <cp:lastPrinted>2018-09-14T08:51:03Z</cp:lastPrinted>
  <dcterms:created xsi:type="dcterms:W3CDTF">2018-09-14T06:29:45Z</dcterms:created>
  <dcterms:modified xsi:type="dcterms:W3CDTF">2024-02-20T14:37:02Z</dcterms:modified>
</cp:coreProperties>
</file>